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ik\Desktop\דיגום מי שתייה\"/>
    </mc:Choice>
  </mc:AlternateContent>
  <xr:revisionPtr revIDLastSave="0" documentId="13_ncr:1_{960EE83D-F494-44CF-9D11-942EFF91D5EA}" xr6:coauthVersionLast="47" xr6:coauthVersionMax="47" xr10:uidLastSave="{00000000-0000-0000-0000-000000000000}"/>
  <bookViews>
    <workbookView xWindow="-120" yWindow="-120" windowWidth="19440" windowHeight="11640" xr2:uid="{0334BF1B-897D-4124-B456-6F9BFA925FDE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9" i="1" l="1"/>
  <c r="M109" i="1" s="1"/>
  <c r="Q109" i="1" s="1"/>
  <c r="U109" i="1" s="1"/>
  <c r="Y109" i="1" s="1"/>
  <c r="AC109" i="1" s="1"/>
  <c r="AG109" i="1" s="1"/>
  <c r="AK109" i="1" s="1"/>
  <c r="AO109" i="1" s="1"/>
  <c r="AS109" i="1" s="1"/>
  <c r="AW109" i="1" s="1"/>
  <c r="BA109" i="1" s="1"/>
  <c r="BE109" i="1" s="1"/>
  <c r="BI109" i="1" s="1"/>
  <c r="BM109" i="1" s="1"/>
  <c r="BQ109" i="1" s="1"/>
  <c r="BU109" i="1" s="1"/>
  <c r="BY109" i="1" s="1"/>
  <c r="CC109" i="1" s="1"/>
  <c r="CG109" i="1" s="1"/>
  <c r="CK109" i="1" s="1"/>
  <c r="CO109" i="1" s="1"/>
  <c r="CS109" i="1" s="1"/>
  <c r="CW109" i="1" s="1"/>
  <c r="DA109" i="1" s="1"/>
  <c r="I107" i="1"/>
  <c r="M107" i="1" s="1"/>
  <c r="Q107" i="1" s="1"/>
  <c r="U107" i="1" s="1"/>
  <c r="Y107" i="1" s="1"/>
  <c r="AC107" i="1" s="1"/>
  <c r="AG107" i="1" s="1"/>
  <c r="AK107" i="1" s="1"/>
  <c r="AO107" i="1" s="1"/>
  <c r="AS107" i="1" s="1"/>
  <c r="AW107" i="1" s="1"/>
  <c r="BA107" i="1" s="1"/>
  <c r="BE107" i="1" s="1"/>
  <c r="BI107" i="1" s="1"/>
  <c r="BM107" i="1" s="1"/>
  <c r="BQ107" i="1" s="1"/>
  <c r="BU107" i="1" s="1"/>
  <c r="BY107" i="1" s="1"/>
  <c r="CC107" i="1" s="1"/>
  <c r="CG107" i="1" s="1"/>
  <c r="CK107" i="1" s="1"/>
  <c r="CO107" i="1" s="1"/>
  <c r="CS107" i="1" s="1"/>
  <c r="CW107" i="1" s="1"/>
  <c r="DA107" i="1" s="1"/>
  <c r="I105" i="1"/>
  <c r="M105" i="1" s="1"/>
  <c r="Q105" i="1" s="1"/>
  <c r="U105" i="1" s="1"/>
  <c r="Y105" i="1" s="1"/>
  <c r="AC105" i="1" s="1"/>
  <c r="AG105" i="1" s="1"/>
  <c r="AK105" i="1" s="1"/>
  <c r="AO105" i="1" s="1"/>
  <c r="AS105" i="1" s="1"/>
  <c r="AW105" i="1" s="1"/>
  <c r="BA105" i="1" s="1"/>
  <c r="BE105" i="1" s="1"/>
  <c r="BI105" i="1" s="1"/>
  <c r="BM105" i="1" s="1"/>
  <c r="BQ105" i="1" s="1"/>
  <c r="BU105" i="1" s="1"/>
  <c r="BY105" i="1" s="1"/>
  <c r="CC105" i="1" s="1"/>
  <c r="CG105" i="1" s="1"/>
  <c r="CK105" i="1" s="1"/>
  <c r="CO105" i="1" s="1"/>
  <c r="CS105" i="1" s="1"/>
  <c r="CW105" i="1" s="1"/>
  <c r="DA105" i="1" s="1"/>
  <c r="I103" i="1"/>
  <c r="M103" i="1" s="1"/>
  <c r="Q103" i="1" s="1"/>
  <c r="U103" i="1" s="1"/>
  <c r="Y103" i="1" s="1"/>
  <c r="AC103" i="1" s="1"/>
  <c r="AG103" i="1" s="1"/>
  <c r="AK103" i="1" s="1"/>
  <c r="AO103" i="1" s="1"/>
  <c r="AS103" i="1" s="1"/>
  <c r="AW103" i="1" s="1"/>
  <c r="BA103" i="1" s="1"/>
  <c r="BE103" i="1" s="1"/>
  <c r="BI103" i="1" s="1"/>
  <c r="BM103" i="1" s="1"/>
  <c r="BQ103" i="1" s="1"/>
  <c r="BU103" i="1" s="1"/>
  <c r="BY103" i="1" s="1"/>
  <c r="CC103" i="1" s="1"/>
  <c r="CG103" i="1" s="1"/>
  <c r="CK103" i="1" s="1"/>
  <c r="CO103" i="1" s="1"/>
  <c r="CS103" i="1" s="1"/>
  <c r="CW103" i="1" s="1"/>
  <c r="DA103" i="1" s="1"/>
  <c r="I101" i="1"/>
  <c r="M101" i="1" s="1"/>
  <c r="Q101" i="1" s="1"/>
  <c r="U101" i="1" s="1"/>
  <c r="Y101" i="1" s="1"/>
  <c r="AC101" i="1" s="1"/>
  <c r="AG101" i="1" s="1"/>
  <c r="AK101" i="1" s="1"/>
  <c r="AO101" i="1" s="1"/>
  <c r="AS101" i="1" s="1"/>
  <c r="AW101" i="1" s="1"/>
  <c r="BA101" i="1" s="1"/>
  <c r="BE101" i="1" s="1"/>
  <c r="BI101" i="1" s="1"/>
  <c r="BM101" i="1" s="1"/>
  <c r="BQ101" i="1" s="1"/>
  <c r="BU101" i="1" s="1"/>
  <c r="BY101" i="1" s="1"/>
  <c r="CC101" i="1" s="1"/>
  <c r="CG101" i="1" s="1"/>
  <c r="CK101" i="1" s="1"/>
  <c r="CO101" i="1" s="1"/>
  <c r="CS101" i="1" s="1"/>
  <c r="CW101" i="1" s="1"/>
  <c r="DA101" i="1" s="1"/>
  <c r="I99" i="1"/>
  <c r="M99" i="1" s="1"/>
  <c r="Q99" i="1" s="1"/>
  <c r="U99" i="1" s="1"/>
  <c r="Y99" i="1" s="1"/>
  <c r="AC99" i="1" s="1"/>
  <c r="AG99" i="1" s="1"/>
  <c r="AK99" i="1" s="1"/>
  <c r="AO99" i="1" s="1"/>
  <c r="AS99" i="1" s="1"/>
  <c r="AW99" i="1" s="1"/>
  <c r="BA99" i="1" s="1"/>
  <c r="BE99" i="1" s="1"/>
  <c r="BI99" i="1" s="1"/>
  <c r="BM99" i="1" s="1"/>
  <c r="BQ99" i="1" s="1"/>
  <c r="BU99" i="1" s="1"/>
  <c r="BY99" i="1" s="1"/>
  <c r="CC99" i="1" s="1"/>
  <c r="CG99" i="1" s="1"/>
  <c r="CK99" i="1" s="1"/>
  <c r="CO99" i="1" s="1"/>
  <c r="CS99" i="1" s="1"/>
  <c r="CW99" i="1" s="1"/>
  <c r="DA99" i="1" s="1"/>
  <c r="I97" i="1"/>
  <c r="M97" i="1" s="1"/>
  <c r="Q97" i="1" s="1"/>
  <c r="U97" i="1" s="1"/>
  <c r="Y97" i="1" s="1"/>
  <c r="AC97" i="1" s="1"/>
  <c r="AG97" i="1" s="1"/>
  <c r="AK97" i="1" s="1"/>
  <c r="AO97" i="1" s="1"/>
  <c r="AS97" i="1" s="1"/>
  <c r="AW97" i="1" s="1"/>
  <c r="BA97" i="1" s="1"/>
  <c r="BE97" i="1" s="1"/>
  <c r="BI97" i="1" s="1"/>
  <c r="BM97" i="1" s="1"/>
  <c r="BQ97" i="1" s="1"/>
  <c r="BU97" i="1" s="1"/>
  <c r="BY97" i="1" s="1"/>
  <c r="CC97" i="1" s="1"/>
  <c r="CG97" i="1" s="1"/>
  <c r="CK97" i="1" s="1"/>
  <c r="CO97" i="1" s="1"/>
  <c r="CS97" i="1" s="1"/>
  <c r="CW97" i="1" s="1"/>
  <c r="DA97" i="1" s="1"/>
  <c r="I95" i="1"/>
  <c r="M95" i="1" s="1"/>
  <c r="Q95" i="1" s="1"/>
  <c r="U95" i="1" s="1"/>
  <c r="Y95" i="1" s="1"/>
  <c r="AC95" i="1" s="1"/>
  <c r="AG95" i="1" s="1"/>
  <c r="AK95" i="1" s="1"/>
  <c r="AO95" i="1" s="1"/>
  <c r="AS95" i="1" s="1"/>
  <c r="AW95" i="1" s="1"/>
  <c r="BA95" i="1" s="1"/>
  <c r="BE95" i="1" s="1"/>
  <c r="BI95" i="1" s="1"/>
  <c r="BM95" i="1" s="1"/>
  <c r="BQ95" i="1" s="1"/>
  <c r="BU95" i="1" s="1"/>
  <c r="BY95" i="1" s="1"/>
  <c r="CC95" i="1" s="1"/>
  <c r="CG95" i="1" s="1"/>
  <c r="CK95" i="1" s="1"/>
  <c r="CO95" i="1" s="1"/>
  <c r="CS95" i="1" s="1"/>
  <c r="CW95" i="1" s="1"/>
  <c r="DA95" i="1" s="1"/>
  <c r="I93" i="1"/>
  <c r="M93" i="1" s="1"/>
  <c r="Q93" i="1" s="1"/>
  <c r="U93" i="1" s="1"/>
  <c r="Y93" i="1" s="1"/>
  <c r="AC93" i="1" s="1"/>
  <c r="AG93" i="1" s="1"/>
  <c r="AK93" i="1" s="1"/>
  <c r="AO93" i="1" s="1"/>
  <c r="AS93" i="1" s="1"/>
  <c r="AW93" i="1" s="1"/>
  <c r="BA93" i="1" s="1"/>
  <c r="BE93" i="1" s="1"/>
  <c r="BI93" i="1" s="1"/>
  <c r="BM93" i="1" s="1"/>
  <c r="BQ93" i="1" s="1"/>
  <c r="BU93" i="1" s="1"/>
  <c r="BY93" i="1" s="1"/>
  <c r="CC93" i="1" s="1"/>
  <c r="CG93" i="1" s="1"/>
  <c r="CK93" i="1" s="1"/>
  <c r="CO93" i="1" s="1"/>
  <c r="CS93" i="1" s="1"/>
  <c r="CW93" i="1" s="1"/>
  <c r="DA93" i="1" s="1"/>
  <c r="I91" i="1"/>
  <c r="M91" i="1" s="1"/>
  <c r="Q91" i="1" s="1"/>
  <c r="U91" i="1" s="1"/>
  <c r="Y91" i="1" s="1"/>
  <c r="AC91" i="1" s="1"/>
  <c r="AG91" i="1" s="1"/>
  <c r="AK91" i="1" s="1"/>
  <c r="AO91" i="1" s="1"/>
  <c r="AS91" i="1" s="1"/>
  <c r="AW91" i="1" s="1"/>
  <c r="BA91" i="1" s="1"/>
  <c r="BE91" i="1" s="1"/>
  <c r="BI91" i="1" s="1"/>
  <c r="BM91" i="1" s="1"/>
  <c r="BQ91" i="1" s="1"/>
  <c r="BU91" i="1" s="1"/>
  <c r="BY91" i="1" s="1"/>
  <c r="CC91" i="1" s="1"/>
  <c r="CG91" i="1" s="1"/>
  <c r="CK91" i="1" s="1"/>
  <c r="CO91" i="1" s="1"/>
  <c r="CS91" i="1" s="1"/>
  <c r="CW91" i="1" s="1"/>
  <c r="DA91" i="1" s="1"/>
  <c r="I89" i="1"/>
  <c r="M89" i="1" s="1"/>
  <c r="Q89" i="1" s="1"/>
  <c r="U89" i="1" s="1"/>
  <c r="Y89" i="1" s="1"/>
  <c r="AC89" i="1" s="1"/>
  <c r="AG89" i="1" s="1"/>
  <c r="AK89" i="1" s="1"/>
  <c r="AO89" i="1" s="1"/>
  <c r="AS89" i="1" s="1"/>
  <c r="AW89" i="1" s="1"/>
  <c r="BA89" i="1" s="1"/>
  <c r="BE89" i="1" s="1"/>
  <c r="BI89" i="1" s="1"/>
  <c r="BM89" i="1" s="1"/>
  <c r="BQ89" i="1" s="1"/>
  <c r="BU89" i="1" s="1"/>
  <c r="BY89" i="1" s="1"/>
  <c r="CC89" i="1" s="1"/>
  <c r="CG89" i="1" s="1"/>
  <c r="CK89" i="1" s="1"/>
  <c r="CO89" i="1" s="1"/>
  <c r="CS89" i="1" s="1"/>
  <c r="CW89" i="1" s="1"/>
  <c r="DA89" i="1" s="1"/>
  <c r="I87" i="1"/>
  <c r="M87" i="1" s="1"/>
  <c r="Q87" i="1" s="1"/>
  <c r="U87" i="1" s="1"/>
  <c r="Y87" i="1" s="1"/>
  <c r="AC87" i="1" s="1"/>
  <c r="AG87" i="1" s="1"/>
  <c r="AK87" i="1" s="1"/>
  <c r="AO87" i="1" s="1"/>
  <c r="AS87" i="1" s="1"/>
  <c r="AW87" i="1" s="1"/>
  <c r="BA87" i="1" s="1"/>
  <c r="BE87" i="1" s="1"/>
  <c r="BI87" i="1" s="1"/>
  <c r="BM87" i="1" s="1"/>
  <c r="BQ87" i="1" s="1"/>
  <c r="BU87" i="1" s="1"/>
  <c r="BY87" i="1" s="1"/>
  <c r="CC87" i="1" s="1"/>
  <c r="CG87" i="1" s="1"/>
  <c r="CK87" i="1" s="1"/>
  <c r="CO87" i="1" s="1"/>
  <c r="CS87" i="1" s="1"/>
  <c r="CW87" i="1" s="1"/>
  <c r="DA87" i="1" s="1"/>
  <c r="I85" i="1"/>
  <c r="M85" i="1" s="1"/>
  <c r="Q85" i="1" s="1"/>
  <c r="U85" i="1" s="1"/>
  <c r="Y85" i="1" s="1"/>
  <c r="AC85" i="1" s="1"/>
  <c r="AG85" i="1" s="1"/>
  <c r="AK85" i="1" s="1"/>
  <c r="AO85" i="1" s="1"/>
  <c r="AS85" i="1" s="1"/>
  <c r="AW85" i="1" s="1"/>
  <c r="BA85" i="1" s="1"/>
  <c r="BE85" i="1" s="1"/>
  <c r="BI85" i="1" s="1"/>
  <c r="BM85" i="1" s="1"/>
  <c r="BQ85" i="1" s="1"/>
  <c r="BU85" i="1" s="1"/>
  <c r="BY85" i="1" s="1"/>
  <c r="CC85" i="1" s="1"/>
  <c r="CG85" i="1" s="1"/>
  <c r="CK85" i="1" s="1"/>
  <c r="CO85" i="1" s="1"/>
  <c r="CS85" i="1" s="1"/>
  <c r="CW85" i="1" s="1"/>
  <c r="DA85" i="1" s="1"/>
  <c r="I83" i="1"/>
  <c r="M83" i="1" s="1"/>
  <c r="Q83" i="1" s="1"/>
  <c r="U83" i="1" s="1"/>
  <c r="Y83" i="1" s="1"/>
  <c r="AC83" i="1" s="1"/>
  <c r="AG83" i="1" s="1"/>
  <c r="AK83" i="1" s="1"/>
  <c r="AO83" i="1" s="1"/>
  <c r="AS83" i="1" s="1"/>
  <c r="AW83" i="1" s="1"/>
  <c r="BA83" i="1" s="1"/>
  <c r="BE83" i="1" s="1"/>
  <c r="BI83" i="1" s="1"/>
  <c r="BM83" i="1" s="1"/>
  <c r="BQ83" i="1" s="1"/>
  <c r="BU83" i="1" s="1"/>
  <c r="BY83" i="1" s="1"/>
  <c r="CC83" i="1" s="1"/>
  <c r="CG83" i="1" s="1"/>
  <c r="CK83" i="1" s="1"/>
  <c r="CO83" i="1" s="1"/>
  <c r="CS83" i="1" s="1"/>
  <c r="CW83" i="1" s="1"/>
  <c r="DA83" i="1" s="1"/>
  <c r="I81" i="1"/>
  <c r="M81" i="1" s="1"/>
  <c r="Q81" i="1" s="1"/>
  <c r="U81" i="1" s="1"/>
  <c r="Y81" i="1" s="1"/>
  <c r="AC81" i="1" s="1"/>
  <c r="AG81" i="1" s="1"/>
  <c r="AK81" i="1" s="1"/>
  <c r="AO81" i="1" s="1"/>
  <c r="AS81" i="1" s="1"/>
  <c r="AW81" i="1" s="1"/>
  <c r="BA81" i="1" s="1"/>
  <c r="BE81" i="1" s="1"/>
  <c r="BI81" i="1" s="1"/>
  <c r="BM81" i="1" s="1"/>
  <c r="BQ81" i="1" s="1"/>
  <c r="BU81" i="1" s="1"/>
  <c r="BY81" i="1" s="1"/>
  <c r="CC81" i="1" s="1"/>
  <c r="CG81" i="1" s="1"/>
  <c r="CK81" i="1" s="1"/>
  <c r="CO81" i="1" s="1"/>
  <c r="CS81" i="1" s="1"/>
  <c r="CW81" i="1" s="1"/>
  <c r="DA81" i="1" s="1"/>
  <c r="I79" i="1"/>
  <c r="M79" i="1" s="1"/>
  <c r="Q79" i="1" s="1"/>
  <c r="U79" i="1" s="1"/>
  <c r="Y79" i="1" s="1"/>
  <c r="AC79" i="1" s="1"/>
  <c r="AG79" i="1" s="1"/>
  <c r="AK79" i="1" s="1"/>
  <c r="AO79" i="1" s="1"/>
  <c r="AS79" i="1" s="1"/>
  <c r="AW79" i="1" s="1"/>
  <c r="BA79" i="1" s="1"/>
  <c r="BE79" i="1" s="1"/>
  <c r="BI79" i="1" s="1"/>
  <c r="BM79" i="1" s="1"/>
  <c r="BQ79" i="1" s="1"/>
  <c r="BU79" i="1" s="1"/>
  <c r="BY79" i="1" s="1"/>
  <c r="CC79" i="1" s="1"/>
  <c r="CG79" i="1" s="1"/>
  <c r="CK79" i="1" s="1"/>
  <c r="CO79" i="1" s="1"/>
  <c r="CS79" i="1" s="1"/>
  <c r="CW79" i="1" s="1"/>
  <c r="DA79" i="1" s="1"/>
  <c r="M77" i="1"/>
  <c r="Q77" i="1" s="1"/>
  <c r="U77" i="1" s="1"/>
  <c r="Y77" i="1" s="1"/>
  <c r="AC77" i="1" s="1"/>
  <c r="AG77" i="1" s="1"/>
  <c r="AK77" i="1" s="1"/>
  <c r="AO77" i="1" s="1"/>
  <c r="AS77" i="1" s="1"/>
  <c r="AW77" i="1" s="1"/>
  <c r="BA77" i="1" s="1"/>
  <c r="BE77" i="1" s="1"/>
  <c r="BI77" i="1" s="1"/>
  <c r="BM77" i="1" s="1"/>
  <c r="BQ77" i="1" s="1"/>
  <c r="BU77" i="1" s="1"/>
  <c r="BY77" i="1" s="1"/>
  <c r="CC77" i="1" s="1"/>
  <c r="CG77" i="1" s="1"/>
  <c r="CK77" i="1" s="1"/>
  <c r="CO77" i="1" s="1"/>
  <c r="CS77" i="1" s="1"/>
  <c r="CW77" i="1" s="1"/>
  <c r="DA77" i="1" s="1"/>
  <c r="I77" i="1"/>
  <c r="I75" i="1"/>
  <c r="M75" i="1" s="1"/>
  <c r="Q75" i="1" s="1"/>
  <c r="U75" i="1" s="1"/>
  <c r="Y75" i="1" s="1"/>
  <c r="AC75" i="1" s="1"/>
  <c r="AG75" i="1" s="1"/>
  <c r="AK75" i="1" s="1"/>
  <c r="AO75" i="1" s="1"/>
  <c r="AS75" i="1" s="1"/>
  <c r="AW75" i="1" s="1"/>
  <c r="BA75" i="1" s="1"/>
  <c r="BE75" i="1" s="1"/>
  <c r="BI75" i="1" s="1"/>
  <c r="BM75" i="1" s="1"/>
  <c r="BQ75" i="1" s="1"/>
  <c r="BU75" i="1" s="1"/>
  <c r="BY75" i="1" s="1"/>
  <c r="CC75" i="1" s="1"/>
  <c r="CG75" i="1" s="1"/>
  <c r="CK75" i="1" s="1"/>
  <c r="CO75" i="1" s="1"/>
  <c r="CS75" i="1" s="1"/>
  <c r="CW75" i="1" s="1"/>
  <c r="DA75" i="1" s="1"/>
  <c r="I73" i="1"/>
  <c r="M73" i="1" s="1"/>
  <c r="Q73" i="1" s="1"/>
  <c r="U73" i="1" s="1"/>
  <c r="Y73" i="1" s="1"/>
  <c r="AC73" i="1" s="1"/>
  <c r="AG73" i="1" s="1"/>
  <c r="AK73" i="1" s="1"/>
  <c r="AO73" i="1" s="1"/>
  <c r="AS73" i="1" s="1"/>
  <c r="AW73" i="1" s="1"/>
  <c r="BA73" i="1" s="1"/>
  <c r="BE73" i="1" s="1"/>
  <c r="BI73" i="1" s="1"/>
  <c r="BM73" i="1" s="1"/>
  <c r="BQ73" i="1" s="1"/>
  <c r="BU73" i="1" s="1"/>
  <c r="BY73" i="1" s="1"/>
  <c r="CC73" i="1" s="1"/>
  <c r="CG73" i="1" s="1"/>
  <c r="CK73" i="1" s="1"/>
  <c r="CO73" i="1" s="1"/>
  <c r="CS73" i="1" s="1"/>
  <c r="CW73" i="1" s="1"/>
  <c r="DA73" i="1" s="1"/>
  <c r="I71" i="1"/>
  <c r="M71" i="1" s="1"/>
  <c r="Q71" i="1" s="1"/>
  <c r="U71" i="1" s="1"/>
  <c r="Y71" i="1" s="1"/>
  <c r="AC71" i="1" s="1"/>
  <c r="AG71" i="1" s="1"/>
  <c r="AK71" i="1" s="1"/>
  <c r="AO71" i="1" s="1"/>
  <c r="AS71" i="1" s="1"/>
  <c r="AW71" i="1" s="1"/>
  <c r="BA71" i="1" s="1"/>
  <c r="BE71" i="1" s="1"/>
  <c r="BI71" i="1" s="1"/>
  <c r="BM71" i="1" s="1"/>
  <c r="BQ71" i="1" s="1"/>
  <c r="BU71" i="1" s="1"/>
  <c r="BY71" i="1" s="1"/>
  <c r="CC71" i="1" s="1"/>
  <c r="CG71" i="1" s="1"/>
  <c r="CK71" i="1" s="1"/>
  <c r="CO71" i="1" s="1"/>
  <c r="CS71" i="1" s="1"/>
  <c r="CW71" i="1" s="1"/>
  <c r="DA71" i="1" s="1"/>
  <c r="I69" i="1"/>
  <c r="M69" i="1" s="1"/>
  <c r="Q69" i="1" s="1"/>
  <c r="U69" i="1" s="1"/>
  <c r="Y69" i="1" s="1"/>
  <c r="AC69" i="1" s="1"/>
  <c r="AG69" i="1" s="1"/>
  <c r="AK69" i="1" s="1"/>
  <c r="AO69" i="1" s="1"/>
  <c r="AS69" i="1" s="1"/>
  <c r="AW69" i="1" s="1"/>
  <c r="BA69" i="1" s="1"/>
  <c r="BE69" i="1" s="1"/>
  <c r="BI69" i="1" s="1"/>
  <c r="BM69" i="1" s="1"/>
  <c r="BQ69" i="1" s="1"/>
  <c r="BU69" i="1" s="1"/>
  <c r="BY69" i="1" s="1"/>
  <c r="CC69" i="1" s="1"/>
  <c r="CG69" i="1" s="1"/>
  <c r="CK69" i="1" s="1"/>
  <c r="CO69" i="1" s="1"/>
  <c r="CS69" i="1" s="1"/>
  <c r="CW69" i="1" s="1"/>
  <c r="DA69" i="1" s="1"/>
  <c r="I67" i="1"/>
  <c r="M67" i="1" s="1"/>
  <c r="Q67" i="1" s="1"/>
  <c r="U67" i="1" s="1"/>
  <c r="Y67" i="1" s="1"/>
  <c r="AC67" i="1" s="1"/>
  <c r="AG67" i="1" s="1"/>
  <c r="AK67" i="1" s="1"/>
  <c r="AO67" i="1" s="1"/>
  <c r="AS67" i="1" s="1"/>
  <c r="AW67" i="1" s="1"/>
  <c r="BA67" i="1" s="1"/>
  <c r="BE67" i="1" s="1"/>
  <c r="BI67" i="1" s="1"/>
  <c r="BM67" i="1" s="1"/>
  <c r="BQ67" i="1" s="1"/>
  <c r="BU67" i="1" s="1"/>
  <c r="BY67" i="1" s="1"/>
  <c r="CC67" i="1" s="1"/>
  <c r="CG67" i="1" s="1"/>
  <c r="CK67" i="1" s="1"/>
  <c r="CO67" i="1" s="1"/>
  <c r="CS67" i="1" s="1"/>
  <c r="CW67" i="1" s="1"/>
  <c r="DA67" i="1" s="1"/>
  <c r="M65" i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BE65" i="1" s="1"/>
  <c r="BI65" i="1" s="1"/>
  <c r="BM65" i="1" s="1"/>
  <c r="BQ65" i="1" s="1"/>
  <c r="BU65" i="1" s="1"/>
  <c r="BY65" i="1" s="1"/>
  <c r="CC65" i="1" s="1"/>
  <c r="CG65" i="1" s="1"/>
  <c r="CK65" i="1" s="1"/>
  <c r="CO65" i="1" s="1"/>
  <c r="CS65" i="1" s="1"/>
  <c r="CW65" i="1" s="1"/>
  <c r="DA65" i="1" s="1"/>
  <c r="I65" i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BE63" i="1" s="1"/>
  <c r="BI63" i="1" s="1"/>
  <c r="BM63" i="1" s="1"/>
  <c r="BQ63" i="1" s="1"/>
  <c r="BU63" i="1" s="1"/>
  <c r="BY63" i="1" s="1"/>
  <c r="CC63" i="1" s="1"/>
  <c r="CG63" i="1" s="1"/>
  <c r="CK63" i="1" s="1"/>
  <c r="CO63" i="1" s="1"/>
  <c r="CS63" i="1" s="1"/>
  <c r="CW63" i="1" s="1"/>
  <c r="DA63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BE61" i="1" s="1"/>
  <c r="BI61" i="1" s="1"/>
  <c r="BM61" i="1" s="1"/>
  <c r="BQ61" i="1" s="1"/>
  <c r="BU61" i="1" s="1"/>
  <c r="BY61" i="1" s="1"/>
  <c r="CC61" i="1" s="1"/>
  <c r="CG61" i="1" s="1"/>
  <c r="CK61" i="1" s="1"/>
  <c r="CO61" i="1" s="1"/>
  <c r="CS61" i="1" s="1"/>
  <c r="CW61" i="1" s="1"/>
  <c r="DA61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BE59" i="1" s="1"/>
  <c r="BI59" i="1" s="1"/>
  <c r="BM59" i="1" s="1"/>
  <c r="BQ59" i="1" s="1"/>
  <c r="BU59" i="1" s="1"/>
  <c r="BY59" i="1" s="1"/>
  <c r="CC59" i="1" s="1"/>
  <c r="CG59" i="1" s="1"/>
  <c r="CK59" i="1" s="1"/>
  <c r="CO59" i="1" s="1"/>
  <c r="CS59" i="1" s="1"/>
  <c r="CW59" i="1" s="1"/>
  <c r="DA59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BE57" i="1" s="1"/>
  <c r="BI57" i="1" s="1"/>
  <c r="BM57" i="1" s="1"/>
  <c r="BQ57" i="1" s="1"/>
  <c r="BU57" i="1" s="1"/>
  <c r="BY57" i="1" s="1"/>
  <c r="CC57" i="1" s="1"/>
  <c r="CG57" i="1" s="1"/>
  <c r="CK57" i="1" s="1"/>
  <c r="CO57" i="1" s="1"/>
  <c r="CS57" i="1" s="1"/>
  <c r="CW57" i="1" s="1"/>
  <c r="DA57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BE55" i="1" s="1"/>
  <c r="BI55" i="1" s="1"/>
  <c r="BM55" i="1" s="1"/>
  <c r="BQ55" i="1" s="1"/>
  <c r="BU55" i="1" s="1"/>
  <c r="BY55" i="1" s="1"/>
  <c r="CC55" i="1" s="1"/>
  <c r="CG55" i="1" s="1"/>
  <c r="CK55" i="1" s="1"/>
  <c r="CO55" i="1" s="1"/>
  <c r="CS55" i="1" s="1"/>
  <c r="CW55" i="1" s="1"/>
  <c r="DA55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BE53" i="1" s="1"/>
  <c r="BI53" i="1" s="1"/>
  <c r="BM53" i="1" s="1"/>
  <c r="BQ53" i="1" s="1"/>
  <c r="BU53" i="1" s="1"/>
  <c r="BY53" i="1" s="1"/>
  <c r="CC53" i="1" s="1"/>
  <c r="CG53" i="1" s="1"/>
  <c r="CK53" i="1" s="1"/>
  <c r="CO53" i="1" s="1"/>
  <c r="CS53" i="1" s="1"/>
  <c r="CW53" i="1" s="1"/>
  <c r="DA53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BE51" i="1" s="1"/>
  <c r="BI51" i="1" s="1"/>
  <c r="BM51" i="1" s="1"/>
  <c r="BQ51" i="1" s="1"/>
  <c r="BU51" i="1" s="1"/>
  <c r="BY51" i="1" s="1"/>
  <c r="CC51" i="1" s="1"/>
  <c r="CG51" i="1" s="1"/>
  <c r="CK51" i="1" s="1"/>
  <c r="CO51" i="1" s="1"/>
  <c r="CS51" i="1" s="1"/>
  <c r="CW51" i="1" s="1"/>
  <c r="DA51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BE49" i="1" s="1"/>
  <c r="BI49" i="1" s="1"/>
  <c r="BM49" i="1" s="1"/>
  <c r="BQ49" i="1" s="1"/>
  <c r="BU49" i="1" s="1"/>
  <c r="BY49" i="1" s="1"/>
  <c r="CC49" i="1" s="1"/>
  <c r="CG49" i="1" s="1"/>
  <c r="CK49" i="1" s="1"/>
  <c r="CO49" i="1" s="1"/>
  <c r="CS49" i="1" s="1"/>
  <c r="CW49" i="1" s="1"/>
  <c r="DA49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BE47" i="1" s="1"/>
  <c r="BI47" i="1" s="1"/>
  <c r="BM47" i="1" s="1"/>
  <c r="BQ47" i="1" s="1"/>
  <c r="BU47" i="1" s="1"/>
  <c r="BY47" i="1" s="1"/>
  <c r="CC47" i="1" s="1"/>
  <c r="CG47" i="1" s="1"/>
  <c r="CK47" i="1" s="1"/>
  <c r="CO47" i="1" s="1"/>
  <c r="CS47" i="1" s="1"/>
  <c r="CW47" i="1" s="1"/>
  <c r="DA47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BE45" i="1" s="1"/>
  <c r="BI45" i="1" s="1"/>
  <c r="BM45" i="1" s="1"/>
  <c r="BQ45" i="1" s="1"/>
  <c r="BU45" i="1" s="1"/>
  <c r="BY45" i="1" s="1"/>
  <c r="CC45" i="1" s="1"/>
  <c r="CG45" i="1" s="1"/>
  <c r="CK45" i="1" s="1"/>
  <c r="CO45" i="1" s="1"/>
  <c r="CS45" i="1" s="1"/>
  <c r="CW45" i="1" s="1"/>
  <c r="DA45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BE43" i="1" s="1"/>
  <c r="BI43" i="1" s="1"/>
  <c r="BM43" i="1" s="1"/>
  <c r="BQ43" i="1" s="1"/>
  <c r="BU43" i="1" s="1"/>
  <c r="BY43" i="1" s="1"/>
  <c r="CC43" i="1" s="1"/>
  <c r="CG43" i="1" s="1"/>
  <c r="CK43" i="1" s="1"/>
  <c r="CO43" i="1" s="1"/>
  <c r="CS43" i="1" s="1"/>
  <c r="CW43" i="1" s="1"/>
  <c r="DA43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BE41" i="1" s="1"/>
  <c r="BI41" i="1" s="1"/>
  <c r="BM41" i="1" s="1"/>
  <c r="BQ41" i="1" s="1"/>
  <c r="BU41" i="1" s="1"/>
  <c r="BY41" i="1" s="1"/>
  <c r="CC41" i="1" s="1"/>
  <c r="CG41" i="1" s="1"/>
  <c r="CK41" i="1" s="1"/>
  <c r="CO41" i="1" s="1"/>
  <c r="CS41" i="1" s="1"/>
  <c r="CW41" i="1" s="1"/>
  <c r="DA41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BE39" i="1" s="1"/>
  <c r="BI39" i="1" s="1"/>
  <c r="BM39" i="1" s="1"/>
  <c r="BQ39" i="1" s="1"/>
  <c r="BU39" i="1" s="1"/>
  <c r="BY39" i="1" s="1"/>
  <c r="CC39" i="1" s="1"/>
  <c r="CG39" i="1" s="1"/>
  <c r="CK39" i="1" s="1"/>
  <c r="CO39" i="1" s="1"/>
  <c r="CS39" i="1" s="1"/>
  <c r="CW39" i="1" s="1"/>
  <c r="DA39" i="1" s="1"/>
  <c r="M37" i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BE37" i="1" s="1"/>
  <c r="BI37" i="1" s="1"/>
  <c r="BM37" i="1" s="1"/>
  <c r="BQ37" i="1" s="1"/>
  <c r="BU37" i="1" s="1"/>
  <c r="BY37" i="1" s="1"/>
  <c r="CC37" i="1" s="1"/>
  <c r="CG37" i="1" s="1"/>
  <c r="CK37" i="1" s="1"/>
  <c r="CO37" i="1" s="1"/>
  <c r="CS37" i="1" s="1"/>
  <c r="CW37" i="1" s="1"/>
  <c r="DA37" i="1" s="1"/>
  <c r="I37" i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BE35" i="1" s="1"/>
  <c r="BI35" i="1" s="1"/>
  <c r="BM35" i="1" s="1"/>
  <c r="BQ35" i="1" s="1"/>
  <c r="BU35" i="1" s="1"/>
  <c r="BY35" i="1" s="1"/>
  <c r="CC35" i="1" s="1"/>
  <c r="CG35" i="1" s="1"/>
  <c r="CK35" i="1" s="1"/>
  <c r="CO35" i="1" s="1"/>
  <c r="CS35" i="1" s="1"/>
  <c r="CW35" i="1" s="1"/>
  <c r="DA35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BE33" i="1" s="1"/>
  <c r="BI33" i="1" s="1"/>
  <c r="BM33" i="1" s="1"/>
  <c r="BQ33" i="1" s="1"/>
  <c r="BU33" i="1" s="1"/>
  <c r="BY33" i="1" s="1"/>
  <c r="CC33" i="1" s="1"/>
  <c r="CG33" i="1" s="1"/>
  <c r="CK33" i="1" s="1"/>
  <c r="CO33" i="1" s="1"/>
  <c r="CS33" i="1" s="1"/>
  <c r="CW33" i="1" s="1"/>
  <c r="DA33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BE31" i="1" s="1"/>
  <c r="BI31" i="1" s="1"/>
  <c r="BM31" i="1" s="1"/>
  <c r="BQ31" i="1" s="1"/>
  <c r="BU31" i="1" s="1"/>
  <c r="BY31" i="1" s="1"/>
  <c r="CC31" i="1" s="1"/>
  <c r="CG31" i="1" s="1"/>
  <c r="CK31" i="1" s="1"/>
  <c r="CO31" i="1" s="1"/>
  <c r="CS31" i="1" s="1"/>
  <c r="CW31" i="1" s="1"/>
  <c r="DA31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BE29" i="1" s="1"/>
  <c r="BI29" i="1" s="1"/>
  <c r="BM29" i="1" s="1"/>
  <c r="BQ29" i="1" s="1"/>
  <c r="BU29" i="1" s="1"/>
  <c r="BY29" i="1" s="1"/>
  <c r="CC29" i="1" s="1"/>
  <c r="CG29" i="1" s="1"/>
  <c r="CK29" i="1" s="1"/>
  <c r="CO29" i="1" s="1"/>
  <c r="CS29" i="1" s="1"/>
  <c r="CW29" i="1" s="1"/>
  <c r="DA29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BE27" i="1" s="1"/>
  <c r="BI27" i="1" s="1"/>
  <c r="BM27" i="1" s="1"/>
  <c r="BQ27" i="1" s="1"/>
  <c r="BU27" i="1" s="1"/>
  <c r="BY27" i="1" s="1"/>
  <c r="CC27" i="1" s="1"/>
  <c r="CG27" i="1" s="1"/>
  <c r="CK27" i="1" s="1"/>
  <c r="CO27" i="1" s="1"/>
  <c r="CS27" i="1" s="1"/>
  <c r="CW27" i="1" s="1"/>
  <c r="DA27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BE25" i="1" s="1"/>
  <c r="BI25" i="1" s="1"/>
  <c r="BM25" i="1" s="1"/>
  <c r="BQ25" i="1" s="1"/>
  <c r="BU25" i="1" s="1"/>
  <c r="BY25" i="1" s="1"/>
  <c r="CC25" i="1" s="1"/>
  <c r="CG25" i="1" s="1"/>
  <c r="CK25" i="1" s="1"/>
  <c r="CO25" i="1" s="1"/>
  <c r="CS25" i="1" s="1"/>
  <c r="CW25" i="1" s="1"/>
  <c r="DA25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BE23" i="1" s="1"/>
  <c r="BI23" i="1" s="1"/>
  <c r="BM23" i="1" s="1"/>
  <c r="BQ23" i="1" s="1"/>
  <c r="BU23" i="1" s="1"/>
  <c r="BY23" i="1" s="1"/>
  <c r="CC23" i="1" s="1"/>
  <c r="CG23" i="1" s="1"/>
  <c r="CK23" i="1" s="1"/>
  <c r="CO23" i="1" s="1"/>
  <c r="CS23" i="1" s="1"/>
  <c r="CW23" i="1" s="1"/>
  <c r="DA23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BE21" i="1" s="1"/>
  <c r="BI21" i="1" s="1"/>
  <c r="BM21" i="1" s="1"/>
  <c r="BQ21" i="1" s="1"/>
  <c r="BU21" i="1" s="1"/>
  <c r="BY21" i="1" s="1"/>
  <c r="CC21" i="1" s="1"/>
  <c r="CG21" i="1" s="1"/>
  <c r="CK21" i="1" s="1"/>
  <c r="CO21" i="1" s="1"/>
  <c r="CS21" i="1" s="1"/>
  <c r="CW21" i="1" s="1"/>
  <c r="DA21" i="1" s="1"/>
  <c r="Y19" i="1"/>
  <c r="AC19" i="1" s="1"/>
  <c r="AG19" i="1" s="1"/>
  <c r="AK19" i="1" s="1"/>
  <c r="AO19" i="1" s="1"/>
  <c r="AS19" i="1" s="1"/>
  <c r="AW19" i="1" s="1"/>
  <c r="BA19" i="1" s="1"/>
  <c r="BE19" i="1" s="1"/>
  <c r="BI19" i="1" s="1"/>
  <c r="BM19" i="1" s="1"/>
  <c r="BQ19" i="1" s="1"/>
  <c r="BU19" i="1" s="1"/>
  <c r="BY19" i="1" s="1"/>
  <c r="CC19" i="1" s="1"/>
  <c r="CG19" i="1" s="1"/>
  <c r="CK19" i="1" s="1"/>
  <c r="CO19" i="1" s="1"/>
  <c r="CS19" i="1" s="1"/>
  <c r="CW19" i="1" s="1"/>
  <c r="DA19" i="1" s="1"/>
  <c r="I19" i="1"/>
  <c r="M19" i="1" s="1"/>
  <c r="Q19" i="1" s="1"/>
  <c r="Q17" i="1"/>
  <c r="U17" i="1" s="1"/>
  <c r="Y17" i="1" s="1"/>
  <c r="AC17" i="1" s="1"/>
  <c r="AG17" i="1" s="1"/>
  <c r="AK17" i="1" s="1"/>
  <c r="AO17" i="1" s="1"/>
  <c r="AS17" i="1" s="1"/>
  <c r="AW17" i="1" s="1"/>
  <c r="BA17" i="1" s="1"/>
  <c r="BE17" i="1" s="1"/>
  <c r="BI17" i="1" s="1"/>
  <c r="BM17" i="1" s="1"/>
  <c r="BQ17" i="1" s="1"/>
  <c r="BU17" i="1" s="1"/>
  <c r="BY17" i="1" s="1"/>
  <c r="CC17" i="1" s="1"/>
  <c r="CG17" i="1" s="1"/>
  <c r="CK17" i="1" s="1"/>
  <c r="CO17" i="1" s="1"/>
  <c r="CS17" i="1" s="1"/>
  <c r="CW17" i="1" s="1"/>
  <c r="DA17" i="1" s="1"/>
  <c r="I17" i="1"/>
  <c r="M17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BE15" i="1" s="1"/>
  <c r="BI15" i="1" s="1"/>
  <c r="BM15" i="1" s="1"/>
  <c r="BQ15" i="1" s="1"/>
  <c r="BU15" i="1" s="1"/>
  <c r="BY15" i="1" s="1"/>
  <c r="CC15" i="1" s="1"/>
  <c r="CG15" i="1" s="1"/>
  <c r="CK15" i="1" s="1"/>
  <c r="CO15" i="1" s="1"/>
  <c r="CS15" i="1" s="1"/>
  <c r="CW15" i="1" s="1"/>
  <c r="DA15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BE13" i="1" s="1"/>
  <c r="BI13" i="1" s="1"/>
  <c r="BM13" i="1" s="1"/>
  <c r="BQ13" i="1" s="1"/>
  <c r="BU13" i="1" s="1"/>
  <c r="BY13" i="1" s="1"/>
  <c r="CC13" i="1" s="1"/>
  <c r="CG13" i="1" s="1"/>
  <c r="CK13" i="1" s="1"/>
  <c r="CO13" i="1" s="1"/>
  <c r="CS13" i="1" s="1"/>
  <c r="CW13" i="1" s="1"/>
  <c r="DA13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BE11" i="1" s="1"/>
  <c r="BI11" i="1" s="1"/>
  <c r="BM11" i="1" s="1"/>
  <c r="BQ11" i="1" s="1"/>
  <c r="BU11" i="1" s="1"/>
  <c r="BY11" i="1" s="1"/>
  <c r="CC11" i="1" s="1"/>
  <c r="CG11" i="1" s="1"/>
  <c r="CK11" i="1" s="1"/>
  <c r="CO11" i="1" s="1"/>
  <c r="CS11" i="1" s="1"/>
  <c r="CW11" i="1" s="1"/>
  <c r="DA11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BE9" i="1" s="1"/>
  <c r="BI9" i="1" s="1"/>
  <c r="BM9" i="1" s="1"/>
  <c r="BQ9" i="1" s="1"/>
  <c r="BU9" i="1" s="1"/>
  <c r="BY9" i="1" s="1"/>
  <c r="CC9" i="1" s="1"/>
  <c r="CG9" i="1" s="1"/>
  <c r="CK9" i="1" s="1"/>
  <c r="CO9" i="1" s="1"/>
  <c r="CS9" i="1" s="1"/>
  <c r="CW9" i="1" s="1"/>
  <c r="DA9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  <c r="DA7" i="1" s="1"/>
</calcChain>
</file>

<file path=xl/sharedStrings.xml><?xml version="1.0" encoding="utf-8"?>
<sst xmlns="http://schemas.openxmlformats.org/spreadsheetml/2006/main" count="2946" uniqueCount="57">
  <si>
    <t>ניטור בלבד</t>
  </si>
  <si>
    <t>ניטור + בדיקת מעבדה (תוצאות הבדיקה במשרד הבריאות)</t>
  </si>
  <si>
    <t>מעבדה</t>
  </si>
  <si>
    <t>ניטור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</si>
  <si>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</si>
  <si>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</si>
  <si>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</si>
  <si>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</si>
  <si>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</si>
  <si>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</si>
  <si>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קדמת צבי</t>
  </si>
  <si>
    <t>צפון</t>
  </si>
  <si>
    <t>הרחבה</t>
  </si>
  <si>
    <t>כלור [mg/l]</t>
  </si>
  <si>
    <t>עכירות [NTU]</t>
  </si>
  <si>
    <t>שכונה ותיקה</t>
  </si>
  <si>
    <t>אורטל</t>
  </si>
  <si>
    <t>שכונה חדשה</t>
  </si>
  <si>
    <t>עין זיוון</t>
  </si>
  <si>
    <t>כניסה</t>
  </si>
  <si>
    <t>תיירות</t>
  </si>
  <si>
    <t>מרום גולן</t>
  </si>
  <si>
    <t>מרכז</t>
  </si>
  <si>
    <t>כיכר כניסה</t>
  </si>
  <si>
    <t>אלרום</t>
  </si>
  <si>
    <t>שכונה מערבית</t>
  </si>
  <si>
    <t>נווה אטי"ב</t>
  </si>
  <si>
    <t>תחנה</t>
  </si>
  <si>
    <t>אודם</t>
  </si>
  <si>
    <t>אזור משקי</t>
  </si>
  <si>
    <t>שעל</t>
  </si>
  <si>
    <t>שער</t>
  </si>
  <si>
    <t>אלוני הבשן</t>
  </si>
  <si>
    <t>מטבח</t>
  </si>
  <si>
    <t>קשת</t>
  </si>
  <si>
    <t>ביס שדה</t>
  </si>
  <si>
    <t>חצר</t>
  </si>
  <si>
    <t>אניעם</t>
  </si>
  <si>
    <t>גן ילדים</t>
  </si>
  <si>
    <t>כפר אומנים</t>
  </si>
  <si>
    <t>יונתן</t>
  </si>
  <si>
    <t>נטור</t>
  </si>
  <si>
    <t>רמת מגשימים</t>
  </si>
  <si>
    <t>נוב</t>
  </si>
  <si>
    <t>אבני איתן</t>
  </si>
  <si>
    <t>אליעד</t>
  </si>
  <si>
    <t>כנף</t>
  </si>
  <si>
    <t>דרום</t>
  </si>
  <si>
    <t>רמות</t>
  </si>
  <si>
    <t>מזכירות</t>
  </si>
  <si>
    <t>גבעת יואב</t>
  </si>
  <si>
    <t>גשור</t>
  </si>
  <si>
    <t>נאות גולן</t>
  </si>
  <si>
    <t>אפיק</t>
  </si>
  <si>
    <t>מיצר</t>
  </si>
  <si>
    <t>כפר חרוב</t>
  </si>
  <si>
    <t>מבוא חמה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</si>
</sst>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21" xfId="0" applyFill="1" applyBorder="1"/>
    <xf numFmtId="0" fontId="0" fillId="3" borderId="17" xfId="0" applyFill="1" applyBorder="1"/>
    <xf numFmtId="0" fontId="0" fillId="3" borderId="28" xfId="0" applyFill="1" applyBorder="1"/>
    <xf numFmtId="0" fontId="0" fillId="4" borderId="17" xfId="0" applyFill="1" applyBorder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180"/>
    </xf>
    <xf numFmtId="0" fontId="1" fillId="0" borderId="29" xfId="0" applyFont="1" applyBorder="1" applyAlignment="1">
      <alignment horizontal="center" vertical="center" textRotation="180"/>
    </xf>
    <xf numFmtId="14" fontId="0" fillId="3" borderId="8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14" fontId="0" fillId="3" borderId="16" xfId="0" applyNumberFormat="1" applyFill="1" applyBorder="1" applyAlignment="1">
      <alignment horizontal="center" vertical="center"/>
    </xf>
    <xf numFmtId="14" fontId="0" fillId="3" borderId="23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/>
    </xf>
    <xf numFmtId="14" fontId="0" fillId="4" borderId="16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C8D19-5E52-4C7B-9E96-1B162F0C13FA}">
  <dimension ref="A2:DC110"/>
  <sheetViews>
    <sheetView tabSelected="1" topLeftCell="A4" workbookViewId="0">
      <pane xSplit="1" topLeftCell="AY1" activePane="topRight" state="frozen"/>
      <selection pane="topRight" activeCell="AY111" sqref="AY111"/>
    </sheetView>
  </sheetViews>
  <sheetFormatPr defaultRowHeight="14.25" x14ac:dyDescent="0.2"/>
  <cols>
    <col min="4" max="4" width="9.875" bestFit="1" customWidth="1"/>
    <col min="8" max="8" width="9.875" bestFit="1" customWidth="1"/>
    <col min="12" max="12" width="9.875" bestFit="1" customWidth="1"/>
    <col min="16" max="16" width="9.875" bestFit="1" customWidth="1"/>
    <col min="20" max="20" width="9.875" bestFit="1" customWidth="1"/>
    <col min="24" max="24" width="9.875" bestFit="1" customWidth="1"/>
    <col min="28" max="28" width="10.75" customWidth="1"/>
    <col min="36" max="36" width="9.875" bestFit="1" customWidth="1"/>
    <col min="40" max="40" width="9.875" bestFit="1" customWidth="1"/>
    <col min="44" max="44" width="9.875" bestFit="1" customWidth="1"/>
    <col min="48" max="48" width="9.875" bestFit="1" customWidth="1"/>
    <col min="52" max="52" width="9.875" bestFit="1" customWidth="1"/>
  </cols>
  <sheetData>
    <row r="2" spans="1:107" x14ac:dyDescent="0.2">
      <c r="D2" s="1"/>
      <c r="E2" t="s">
        <v>0</v>
      </c>
    </row>
    <row r="3" spans="1:107" ht="99.75" x14ac:dyDescent="0.2">
      <c r="D3" s="2"/>
      <c r="E3" s="3" t="s">
        <v>1</v>
      </c>
    </row>
    <row r="5" spans="1:107" ht="15" thickBot="1" x14ac:dyDescent="0.25">
      <c r="E5" t="s">
        <v>2</v>
      </c>
      <c r="I5" t="s">
        <v>3</v>
      </c>
      <c r="M5" t="s">
        <v>2</v>
      </c>
      <c r="Q5" t="s">
        <v>3</v>
      </c>
      <c r="U5" t="s">
        <v>2</v>
      </c>
      <c r="Y5" t="s">
        <v>3</v>
      </c>
      <c r="AC5" t="s">
        <v>2</v>
      </c>
      <c r="AG5" t="s">
        <v>3</v>
      </c>
      <c r="AK5" t="s">
        <v>2</v>
      </c>
      <c r="AO5" t="s">
        <v>3</v>
      </c>
      <c r="AS5" t="s">
        <v>2</v>
      </c>
      <c r="AW5" t="s">
        <v>3</v>
      </c>
      <c r="BA5" t="s">
        <v>2</v>
      </c>
      <c r="BE5" t="s">
        <v>3</v>
      </c>
      <c r="BI5" t="s">
        <v>2</v>
      </c>
      <c r="BM5" t="s">
        <v>3</v>
      </c>
      <c r="BQ5" t="s">
        <v>2</v>
      </c>
      <c r="BU5" t="s">
        <v>3</v>
      </c>
      <c r="BY5" t="s">
        <v>2</v>
      </c>
      <c r="CC5" t="s">
        <v>3</v>
      </c>
      <c r="CG5" t="s">
        <v>2</v>
      </c>
      <c r="CK5" t="s">
        <v>3</v>
      </c>
      <c r="CO5" t="s">
        <v>2</v>
      </c>
      <c r="CS5" t="s">
        <v>3</v>
      </c>
      <c r="CW5" t="s">
        <v>2</v>
      </c>
      <c r="DA5" t="s">
        <v>3</v>
      </c>
    </row>
    <row r="6" spans="1:107" ht="15" thickBot="1" x14ac:dyDescent="0.25"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7" t="s">
        <v>9</v>
      </c>
      <c r="H6" s="8" t="s">
        <v>6</v>
      </c>
      <c r="I6" s="9" t="s">
        <v>7</v>
      </c>
      <c r="J6" s="9" t="s">
        <v>8</v>
      </c>
      <c r="K6" s="10" t="s">
        <v>9</v>
      </c>
      <c r="L6" s="5" t="s">
        <v>6</v>
      </c>
      <c r="M6" s="6" t="s">
        <v>7</v>
      </c>
      <c r="N6" s="6" t="s">
        <v>8</v>
      </c>
      <c r="O6" s="7" t="s">
        <v>9</v>
      </c>
      <c r="P6" s="8" t="s">
        <v>6</v>
      </c>
      <c r="Q6" s="9" t="s">
        <v>7</v>
      </c>
      <c r="R6" s="9" t="s">
        <v>8</v>
      </c>
      <c r="S6" s="10" t="s">
        <v>9</v>
      </c>
      <c r="T6" s="5" t="s">
        <v>6</v>
      </c>
      <c r="U6" s="6" t="s">
        <v>7</v>
      </c>
      <c r="V6" s="6" t="s">
        <v>8</v>
      </c>
      <c r="W6" s="7" t="s">
        <v>9</v>
      </c>
      <c r="X6" s="8" t="s">
        <v>6</v>
      </c>
      <c r="Y6" s="9" t="s">
        <v>7</v>
      </c>
      <c r="Z6" s="9" t="s">
        <v>8</v>
      </c>
      <c r="AA6" s="10" t="s">
        <v>9</v>
      </c>
      <c r="AB6" s="5" t="s">
        <v>6</v>
      </c>
      <c r="AC6" s="6" t="s">
        <v>7</v>
      </c>
      <c r="AD6" s="6" t="s">
        <v>8</v>
      </c>
      <c r="AE6" s="7" t="s">
        <v>9</v>
      </c>
      <c r="AF6" s="8" t="s">
        <v>6</v>
      </c>
      <c r="AG6" s="9" t="s">
        <v>7</v>
      </c>
      <c r="AH6" s="9" t="s">
        <v>8</v>
      </c>
      <c r="AI6" s="10" t="s">
        <v>9</v>
      </c>
      <c r="AJ6" s="5" t="s">
        <v>6</v>
      </c>
      <c r="AK6" s="6" t="s">
        <v>7</v>
      </c>
      <c r="AL6" s="6" t="s">
        <v>8</v>
      </c>
      <c r="AM6" s="7" t="s">
        <v>9</v>
      </c>
      <c r="AN6" s="11" t="s">
        <v>6</v>
      </c>
      <c r="AO6" s="8" t="s">
        <v>7</v>
      </c>
      <c r="AP6" s="9" t="s">
        <v>8</v>
      </c>
      <c r="AQ6" s="10" t="s">
        <v>9</v>
      </c>
      <c r="AR6" s="5" t="s">
        <v>6</v>
      </c>
      <c r="AS6" s="6" t="s">
        <v>7</v>
      </c>
      <c r="AT6" s="6" t="s">
        <v>8</v>
      </c>
      <c r="AU6" s="7" t="s">
        <v>9</v>
      </c>
      <c r="AV6" s="8" t="s">
        <v>6</v>
      </c>
      <c r="AW6" s="9" t="s">
        <v>7</v>
      </c>
      <c r="AX6" s="9" t="s">
        <v>8</v>
      </c>
      <c r="AY6" s="10" t="s">
        <v>9</v>
      </c>
      <c r="AZ6" s="5" t="s">
        <v>6</v>
      </c>
      <c r="BA6" s="6" t="s">
        <v>7</v>
      </c>
      <c r="BB6" s="6" t="s">
        <v>8</v>
      </c>
      <c r="BC6" s="7" t="s">
        <v>9</v>
      </c>
      <c r="BD6" s="8" t="s">
        <v>6</v>
      </c>
      <c r="BE6" s="9" t="s">
        <v>7</v>
      </c>
      <c r="BF6" s="9" t="s">
        <v>8</v>
      </c>
      <c r="BG6" s="10" t="s">
        <v>9</v>
      </c>
      <c r="BH6" s="5" t="s">
        <v>6</v>
      </c>
      <c r="BI6" s="6" t="s">
        <v>7</v>
      </c>
      <c r="BJ6" s="6" t="s">
        <v>8</v>
      </c>
      <c r="BK6" s="7" t="s">
        <v>9</v>
      </c>
      <c r="BL6" s="8" t="s">
        <v>6</v>
      </c>
      <c r="BM6" s="9" t="s">
        <v>7</v>
      </c>
      <c r="BN6" s="9" t="s">
        <v>8</v>
      </c>
      <c r="BO6" s="10" t="s">
        <v>9</v>
      </c>
      <c r="BP6" s="5" t="s">
        <v>6</v>
      </c>
      <c r="BQ6" s="6" t="s">
        <v>7</v>
      </c>
      <c r="BR6" s="6" t="s">
        <v>8</v>
      </c>
      <c r="BS6" s="7" t="s">
        <v>9</v>
      </c>
      <c r="BT6" s="8" t="s">
        <v>6</v>
      </c>
      <c r="BU6" s="9" t="s">
        <v>7</v>
      </c>
      <c r="BV6" s="9" t="s">
        <v>8</v>
      </c>
      <c r="BW6" s="10" t="s">
        <v>9</v>
      </c>
      <c r="BX6" s="5" t="s">
        <v>6</v>
      </c>
      <c r="BY6" s="6" t="s">
        <v>7</v>
      </c>
      <c r="BZ6" s="6" t="s">
        <v>8</v>
      </c>
      <c r="CA6" s="7" t="s">
        <v>9</v>
      </c>
      <c r="CB6" s="8" t="s">
        <v>6</v>
      </c>
      <c r="CC6" s="9" t="s">
        <v>7</v>
      </c>
      <c r="CD6" s="9" t="s">
        <v>8</v>
      </c>
      <c r="CE6" s="10" t="s">
        <v>9</v>
      </c>
      <c r="CF6" s="5" t="s">
        <v>6</v>
      </c>
      <c r="CG6" s="6" t="s">
        <v>7</v>
      </c>
      <c r="CH6" s="6" t="s">
        <v>8</v>
      </c>
      <c r="CI6" s="7" t="s">
        <v>9</v>
      </c>
      <c r="CJ6" s="8" t="s">
        <v>6</v>
      </c>
      <c r="CK6" s="9" t="s">
        <v>7</v>
      </c>
      <c r="CL6" s="9" t="s">
        <v>8</v>
      </c>
      <c r="CM6" s="10" t="s">
        <v>9</v>
      </c>
      <c r="CN6" s="5" t="s">
        <v>6</v>
      </c>
      <c r="CO6" s="6" t="s">
        <v>7</v>
      </c>
      <c r="CP6" s="6" t="s">
        <v>8</v>
      </c>
      <c r="CQ6" s="7" t="s">
        <v>9</v>
      </c>
      <c r="CR6" s="8" t="s">
        <v>6</v>
      </c>
      <c r="CS6" s="9" t="s">
        <v>7</v>
      </c>
      <c r="CT6" s="9" t="s">
        <v>8</v>
      </c>
      <c r="CU6" s="10" t="s">
        <v>9</v>
      </c>
      <c r="CV6" s="5" t="s">
        <v>6</v>
      </c>
      <c r="CW6" s="6" t="s">
        <v>7</v>
      </c>
      <c r="CX6" s="6" t="s">
        <v>8</v>
      </c>
      <c r="CY6" s="7" t="s">
        <v>9</v>
      </c>
      <c r="CZ6" s="8" t="s">
        <v>6</v>
      </c>
      <c r="DA6" s="9" t="s">
        <v>7</v>
      </c>
      <c r="DB6" s="9" t="s">
        <v>8</v>
      </c>
      <c r="DC6" s="10" t="s">
        <v>9</v>
      </c>
    </row>
    <row r="7" spans="1:107" ht="15" thickBot="1" x14ac:dyDescent="0.25">
      <c r="A7" s="25" t="s">
        <v>10</v>
      </c>
      <c r="B7" s="28" t="s">
        <v>11</v>
      </c>
      <c r="C7" s="25" t="s">
        <v>10</v>
      </c>
      <c r="D7" s="30">
        <v>44577</v>
      </c>
      <c r="E7" s="33" t="s">
        <v>12</v>
      </c>
      <c r="F7" s="12" t="s">
        <v>13</v>
      </c>
      <c r="G7" s="13">
        <v>0.43</v>
      </c>
      <c r="H7" s="35">
        <v>44589</v>
      </c>
      <c r="I7" s="38" t="str">
        <f>E7</f>
        <v>הרחבה</v>
      </c>
      <c r="J7" s="14" t="s">
        <v>13</v>
      </c>
      <c r="K7" s="15">
        <v>0.35</v>
      </c>
      <c r="L7" s="42">
        <v>44608</v>
      </c>
      <c r="M7" s="33" t="str">
        <f>I7</f>
        <v>הרחבה</v>
      </c>
      <c r="N7" s="12" t="s">
        <v>13</v>
      </c>
      <c r="O7" s="13">
        <v>0.49</v>
      </c>
      <c r="P7" s="45"/>
      <c r="Q7" s="38" t="str">
        <f>M7</f>
        <v>הרחבה</v>
      </c>
      <c r="R7" s="14" t="s">
        <v>13</v>
      </c>
      <c r="S7" s="15"/>
      <c r="T7" s="42">
        <v>44633</v>
      </c>
      <c r="U7" s="33" t="str">
        <f>Q7</f>
        <v>הרחבה</v>
      </c>
      <c r="V7" s="12" t="s">
        <v>13</v>
      </c>
      <c r="W7" s="13">
        <v>0.45</v>
      </c>
      <c r="X7" s="35">
        <v>44640</v>
      </c>
      <c r="Y7" s="38" t="str">
        <f>U7</f>
        <v>הרחבה</v>
      </c>
      <c r="Z7" s="14" t="s">
        <v>13</v>
      </c>
      <c r="AA7" s="15">
        <v>0.4</v>
      </c>
      <c r="AB7" s="42">
        <v>44661</v>
      </c>
      <c r="AC7" s="33" t="str">
        <f>Y7</f>
        <v>הרחבה</v>
      </c>
      <c r="AD7" s="12" t="s">
        <v>13</v>
      </c>
      <c r="AE7" s="7">
        <v>0.49</v>
      </c>
      <c r="AF7" s="35"/>
      <c r="AG7" s="38" t="str">
        <f>AC7</f>
        <v>הרחבה</v>
      </c>
      <c r="AH7" s="14" t="s">
        <v>13</v>
      </c>
      <c r="AI7" s="15"/>
      <c r="AJ7" s="30">
        <v>44691</v>
      </c>
      <c r="AK7" s="33" t="str">
        <f>AG7</f>
        <v>הרחבה</v>
      </c>
      <c r="AL7" s="12" t="s">
        <v>13</v>
      </c>
      <c r="AM7" s="13">
        <v>0.39</v>
      </c>
      <c r="AN7" s="35">
        <v>44694</v>
      </c>
      <c r="AO7" s="40" t="str">
        <f>AK7</f>
        <v>הרחבה</v>
      </c>
      <c r="AP7" s="14" t="s">
        <v>13</v>
      </c>
      <c r="AQ7" s="15">
        <v>0.34</v>
      </c>
      <c r="AR7" s="30">
        <v>44713</v>
      </c>
      <c r="AS7" s="33" t="str">
        <f>AO7</f>
        <v>הרחבה</v>
      </c>
      <c r="AT7" s="12" t="s">
        <v>13</v>
      </c>
      <c r="AU7" s="13">
        <v>0.49</v>
      </c>
      <c r="AV7" s="35">
        <v>44722</v>
      </c>
      <c r="AW7" s="38" t="str">
        <f>AS7</f>
        <v>הרחבה</v>
      </c>
      <c r="AX7" s="14" t="s">
        <v>13</v>
      </c>
      <c r="AY7" s="15">
        <v>0.35</v>
      </c>
      <c r="AZ7" s="30">
        <v>44738</v>
      </c>
      <c r="BA7" s="33" t="str">
        <f>AW7</f>
        <v>הרחבה</v>
      </c>
      <c r="BB7" s="12" t="s">
        <v>13</v>
      </c>
      <c r="BC7" s="13">
        <v>0.26</v>
      </c>
      <c r="BD7" s="35"/>
      <c r="BE7" s="38" t="str">
        <f>BA7</f>
        <v>הרחבה</v>
      </c>
      <c r="BF7" s="14" t="s">
        <v>13</v>
      </c>
      <c r="BG7" s="15"/>
      <c r="BH7" s="30"/>
      <c r="BI7" s="33" t="str">
        <f>BE7</f>
        <v>הרחבה</v>
      </c>
      <c r="BJ7" s="12" t="s">
        <v>13</v>
      </c>
      <c r="BK7" s="13"/>
      <c r="BL7" s="35"/>
      <c r="BM7" s="38" t="str">
        <f>BI7</f>
        <v>הרחבה</v>
      </c>
      <c r="BN7" s="14" t="s">
        <v>13</v>
      </c>
      <c r="BO7" s="15"/>
      <c r="BP7" s="30"/>
      <c r="BQ7" s="33" t="str">
        <f>BM7</f>
        <v>הרחבה</v>
      </c>
      <c r="BR7" s="12" t="s">
        <v>13</v>
      </c>
      <c r="BS7" s="13"/>
      <c r="BT7" s="35"/>
      <c r="BU7" s="38" t="str">
        <f>BQ7</f>
        <v>הרחבה</v>
      </c>
      <c r="BV7" s="14" t="s">
        <v>13</v>
      </c>
      <c r="BW7" s="15"/>
      <c r="BX7" s="30"/>
      <c r="BY7" s="33" t="str">
        <f>BU7</f>
        <v>הרחבה</v>
      </c>
      <c r="BZ7" s="12" t="s">
        <v>13</v>
      </c>
      <c r="CA7" s="13"/>
      <c r="CB7" s="35"/>
      <c r="CC7" s="38" t="str">
        <f>BY7</f>
        <v>הרחבה</v>
      </c>
      <c r="CD7" s="14" t="s">
        <v>13</v>
      </c>
      <c r="CE7" s="15"/>
      <c r="CF7" s="30"/>
      <c r="CG7" s="33" t="str">
        <f>CC7</f>
        <v>הרחבה</v>
      </c>
      <c r="CH7" s="12" t="s">
        <v>13</v>
      </c>
      <c r="CI7" s="13"/>
      <c r="CJ7" s="35"/>
      <c r="CK7" s="38" t="str">
        <f>CG7</f>
        <v>הרחבה</v>
      </c>
      <c r="CL7" s="14" t="s">
        <v>13</v>
      </c>
      <c r="CM7" s="15"/>
      <c r="CN7" s="30"/>
      <c r="CO7" s="33" t="str">
        <f>CK7</f>
        <v>הרחבה</v>
      </c>
      <c r="CP7" s="12" t="s">
        <v>13</v>
      </c>
      <c r="CQ7" s="13"/>
      <c r="CR7" s="35"/>
      <c r="CS7" s="38" t="str">
        <f>CO7</f>
        <v>הרחבה</v>
      </c>
      <c r="CT7" s="14" t="s">
        <v>13</v>
      </c>
      <c r="CU7" s="15"/>
      <c r="CV7" s="30"/>
      <c r="CW7" s="33" t="str">
        <f>CS7</f>
        <v>הרחבה</v>
      </c>
      <c r="CX7" s="12" t="s">
        <v>13</v>
      </c>
      <c r="CY7" s="13"/>
      <c r="CZ7" s="35"/>
      <c r="DA7" s="38" t="str">
        <f>CW7</f>
        <v>הרחבה</v>
      </c>
      <c r="DB7" s="14" t="s">
        <v>13</v>
      </c>
      <c r="DC7" s="15"/>
    </row>
    <row r="8" spans="1:107" ht="15" thickBot="1" x14ac:dyDescent="0.25">
      <c r="A8" s="26"/>
      <c r="B8" s="28"/>
      <c r="C8" s="26"/>
      <c r="D8" s="31"/>
      <c r="E8" s="34"/>
      <c r="F8" s="16" t="s">
        <v>14</v>
      </c>
      <c r="G8" s="17">
        <v>0.31</v>
      </c>
      <c r="H8" s="36"/>
      <c r="I8" s="39"/>
      <c r="J8" s="18" t="s">
        <v>14</v>
      </c>
      <c r="K8" s="15">
        <v>0.33</v>
      </c>
      <c r="L8" s="43"/>
      <c r="M8" s="34"/>
      <c r="N8" s="16" t="s">
        <v>14</v>
      </c>
      <c r="O8" s="17">
        <v>0.39</v>
      </c>
      <c r="P8" s="46"/>
      <c r="Q8" s="39"/>
      <c r="R8" s="18" t="s">
        <v>14</v>
      </c>
      <c r="S8" s="15"/>
      <c r="T8" s="43"/>
      <c r="U8" s="34"/>
      <c r="V8" s="16" t="s">
        <v>14</v>
      </c>
      <c r="W8" s="17">
        <v>0.53</v>
      </c>
      <c r="X8" s="36"/>
      <c r="Y8" s="39"/>
      <c r="Z8" s="18" t="s">
        <v>14</v>
      </c>
      <c r="AA8" s="15">
        <v>0.2</v>
      </c>
      <c r="AB8" s="43"/>
      <c r="AC8" s="34"/>
      <c r="AD8" s="16" t="s">
        <v>14</v>
      </c>
      <c r="AE8" s="7">
        <v>0.11</v>
      </c>
      <c r="AF8" s="36"/>
      <c r="AG8" s="39"/>
      <c r="AH8" s="18" t="s">
        <v>14</v>
      </c>
      <c r="AI8" s="15"/>
      <c r="AJ8" s="31"/>
      <c r="AK8" s="34"/>
      <c r="AL8" s="16" t="s">
        <v>14</v>
      </c>
      <c r="AM8" s="13">
        <v>0.46</v>
      </c>
      <c r="AN8" s="36"/>
      <c r="AO8" s="36"/>
      <c r="AP8" s="18" t="s">
        <v>14</v>
      </c>
      <c r="AQ8" s="15">
        <v>0.24</v>
      </c>
      <c r="AR8" s="31"/>
      <c r="AS8" s="34"/>
      <c r="AT8" s="16" t="s">
        <v>14</v>
      </c>
      <c r="AU8" s="13">
        <v>0.23</v>
      </c>
      <c r="AV8" s="36"/>
      <c r="AW8" s="39"/>
      <c r="AX8" s="18" t="s">
        <v>14</v>
      </c>
      <c r="AY8" s="15">
        <v>0.22</v>
      </c>
      <c r="AZ8" s="31"/>
      <c r="BA8" s="34"/>
      <c r="BB8" s="16" t="s">
        <v>14</v>
      </c>
      <c r="BC8" s="13">
        <v>0.1</v>
      </c>
      <c r="BD8" s="36"/>
      <c r="BE8" s="39"/>
      <c r="BF8" s="18" t="s">
        <v>14</v>
      </c>
      <c r="BG8" s="15"/>
      <c r="BH8" s="31"/>
      <c r="BI8" s="34"/>
      <c r="BJ8" s="16" t="s">
        <v>14</v>
      </c>
      <c r="BK8" s="13"/>
      <c r="BL8" s="36"/>
      <c r="BM8" s="39"/>
      <c r="BN8" s="18" t="s">
        <v>14</v>
      </c>
      <c r="BO8" s="15"/>
      <c r="BP8" s="31"/>
      <c r="BQ8" s="34"/>
      <c r="BR8" s="16" t="s">
        <v>14</v>
      </c>
      <c r="BS8" s="13"/>
      <c r="BT8" s="36"/>
      <c r="BU8" s="39"/>
      <c r="BV8" s="18" t="s">
        <v>14</v>
      </c>
      <c r="BW8" s="15"/>
      <c r="BX8" s="31"/>
      <c r="BY8" s="34"/>
      <c r="BZ8" s="16" t="s">
        <v>14</v>
      </c>
      <c r="CA8" s="13"/>
      <c r="CB8" s="36"/>
      <c r="CC8" s="39"/>
      <c r="CD8" s="18" t="s">
        <v>14</v>
      </c>
      <c r="CE8" s="15"/>
      <c r="CF8" s="31"/>
      <c r="CG8" s="34"/>
      <c r="CH8" s="16" t="s">
        <v>14</v>
      </c>
      <c r="CI8" s="13"/>
      <c r="CJ8" s="36"/>
      <c r="CK8" s="39"/>
      <c r="CL8" s="18" t="s">
        <v>14</v>
      </c>
      <c r="CM8" s="15"/>
      <c r="CN8" s="31"/>
      <c r="CO8" s="34"/>
      <c r="CP8" s="16" t="s">
        <v>14</v>
      </c>
      <c r="CQ8" s="13"/>
      <c r="CR8" s="36"/>
      <c r="CS8" s="39"/>
      <c r="CT8" s="18" t="s">
        <v>14</v>
      </c>
      <c r="CU8" s="15"/>
      <c r="CV8" s="31"/>
      <c r="CW8" s="34"/>
      <c r="CX8" s="16" t="s">
        <v>14</v>
      </c>
      <c r="CY8" s="13"/>
      <c r="CZ8" s="36"/>
      <c r="DA8" s="39"/>
      <c r="DB8" s="18" t="s">
        <v>14</v>
      </c>
      <c r="DC8" s="15"/>
    </row>
    <row r="9" spans="1:107" ht="15" thickBot="1" x14ac:dyDescent="0.25">
      <c r="A9" s="26"/>
      <c r="B9" s="28"/>
      <c r="C9" s="26"/>
      <c r="D9" s="31"/>
      <c r="E9" s="55" t="s">
        <v>15</v>
      </c>
      <c r="F9" s="16" t="s">
        <v>13</v>
      </c>
      <c r="G9" s="17">
        <v>0.24</v>
      </c>
      <c r="H9" s="36"/>
      <c r="I9" s="48" t="str">
        <f>E9</f>
        <v>שכונה ותיקה</v>
      </c>
      <c r="J9" s="18" t="s">
        <v>13</v>
      </c>
      <c r="K9" s="15">
        <v>0.36</v>
      </c>
      <c r="L9" s="43"/>
      <c r="M9" s="50" t="str">
        <f>I9</f>
        <v>שכונה ותיקה</v>
      </c>
      <c r="N9" s="16" t="s">
        <v>13</v>
      </c>
      <c r="O9" s="17">
        <v>0.47</v>
      </c>
      <c r="P9" s="46"/>
      <c r="Q9" s="48" t="str">
        <f>M9</f>
        <v>שכונה ותיקה</v>
      </c>
      <c r="R9" s="18" t="s">
        <v>13</v>
      </c>
      <c r="S9" s="15"/>
      <c r="T9" s="43"/>
      <c r="U9" s="50" t="str">
        <f>Q9</f>
        <v>שכונה ותיקה</v>
      </c>
      <c r="V9" s="16" t="s">
        <v>13</v>
      </c>
      <c r="W9" s="17">
        <v>0.49</v>
      </c>
      <c r="X9" s="36"/>
      <c r="Y9" s="48" t="str">
        <f>U9</f>
        <v>שכונה ותיקה</v>
      </c>
      <c r="Z9" s="18" t="s">
        <v>13</v>
      </c>
      <c r="AA9" s="15">
        <v>0.4</v>
      </c>
      <c r="AB9" s="43"/>
      <c r="AC9" s="50" t="str">
        <f>Y9</f>
        <v>שכונה ותיקה</v>
      </c>
      <c r="AD9" s="16" t="s">
        <v>13</v>
      </c>
      <c r="AE9" s="7">
        <v>0.44</v>
      </c>
      <c r="AF9" s="36"/>
      <c r="AG9" s="48" t="str">
        <f>AC9</f>
        <v>שכונה ותיקה</v>
      </c>
      <c r="AH9" s="18" t="s">
        <v>13</v>
      </c>
      <c r="AI9" s="15"/>
      <c r="AJ9" s="31"/>
      <c r="AK9" s="50" t="str">
        <f>AG9</f>
        <v>שכונה ותיקה</v>
      </c>
      <c r="AL9" s="16" t="s">
        <v>13</v>
      </c>
      <c r="AM9" s="13">
        <v>0.46</v>
      </c>
      <c r="AN9" s="36"/>
      <c r="AO9" s="41" t="str">
        <f>AK9</f>
        <v>שכונה ותיקה</v>
      </c>
      <c r="AP9" s="18" t="s">
        <v>13</v>
      </c>
      <c r="AQ9" s="15">
        <v>0.35</v>
      </c>
      <c r="AR9" s="31"/>
      <c r="AS9" s="50" t="str">
        <f>AO9</f>
        <v>שכונה ותיקה</v>
      </c>
      <c r="AT9" s="16" t="s">
        <v>13</v>
      </c>
      <c r="AU9" s="13">
        <v>0.37</v>
      </c>
      <c r="AV9" s="36"/>
      <c r="AW9" s="48" t="str">
        <f>AS9</f>
        <v>שכונה ותיקה</v>
      </c>
      <c r="AX9" s="18" t="s">
        <v>13</v>
      </c>
      <c r="AY9" s="15">
        <v>0.33</v>
      </c>
      <c r="AZ9" s="31"/>
      <c r="BA9" s="50" t="str">
        <f>AW9</f>
        <v>שכונה ותיקה</v>
      </c>
      <c r="BB9" s="16" t="s">
        <v>13</v>
      </c>
      <c r="BC9" s="13">
        <v>0.25</v>
      </c>
      <c r="BD9" s="36"/>
      <c r="BE9" s="48" t="str">
        <f>BA9</f>
        <v>שכונה ותיקה</v>
      </c>
      <c r="BF9" s="18" t="s">
        <v>13</v>
      </c>
      <c r="BG9" s="15"/>
      <c r="BH9" s="31"/>
      <c r="BI9" s="50" t="str">
        <f>BE9</f>
        <v>שכונה ותיקה</v>
      </c>
      <c r="BJ9" s="16" t="s">
        <v>13</v>
      </c>
      <c r="BK9" s="13"/>
      <c r="BL9" s="36"/>
      <c r="BM9" s="48" t="str">
        <f>BI9</f>
        <v>שכונה ותיקה</v>
      </c>
      <c r="BN9" s="18" t="s">
        <v>13</v>
      </c>
      <c r="BO9" s="15"/>
      <c r="BP9" s="31"/>
      <c r="BQ9" s="50" t="str">
        <f>BM9</f>
        <v>שכונה ותיקה</v>
      </c>
      <c r="BR9" s="16" t="s">
        <v>13</v>
      </c>
      <c r="BS9" s="13"/>
      <c r="BT9" s="36"/>
      <c r="BU9" s="48" t="str">
        <f>BQ9</f>
        <v>שכונה ותיקה</v>
      </c>
      <c r="BV9" s="18" t="s">
        <v>13</v>
      </c>
      <c r="BW9" s="15"/>
      <c r="BX9" s="31"/>
      <c r="BY9" s="50" t="str">
        <f>BU9</f>
        <v>שכונה ותיקה</v>
      </c>
      <c r="BZ9" s="16" t="s">
        <v>13</v>
      </c>
      <c r="CA9" s="13"/>
      <c r="CB9" s="36"/>
      <c r="CC9" s="48" t="str">
        <f>BY9</f>
        <v>שכונה ותיקה</v>
      </c>
      <c r="CD9" s="18" t="s">
        <v>13</v>
      </c>
      <c r="CE9" s="15"/>
      <c r="CF9" s="31"/>
      <c r="CG9" s="50" t="str">
        <f>CC9</f>
        <v>שכונה ותיקה</v>
      </c>
      <c r="CH9" s="16" t="s">
        <v>13</v>
      </c>
      <c r="CI9" s="13"/>
      <c r="CJ9" s="36"/>
      <c r="CK9" s="48" t="str">
        <f>CG9</f>
        <v>שכונה ותיקה</v>
      </c>
      <c r="CL9" s="18" t="s">
        <v>13</v>
      </c>
      <c r="CM9" s="15"/>
      <c r="CN9" s="31"/>
      <c r="CO9" s="50" t="str">
        <f>CK9</f>
        <v>שכונה ותיקה</v>
      </c>
      <c r="CP9" s="16" t="s">
        <v>13</v>
      </c>
      <c r="CQ9" s="13"/>
      <c r="CR9" s="36"/>
      <c r="CS9" s="48" t="str">
        <f>CO9</f>
        <v>שכונה ותיקה</v>
      </c>
      <c r="CT9" s="18" t="s">
        <v>13</v>
      </c>
      <c r="CU9" s="15"/>
      <c r="CV9" s="31"/>
      <c r="CW9" s="50" t="str">
        <f>CS9</f>
        <v>שכונה ותיקה</v>
      </c>
      <c r="CX9" s="16" t="s">
        <v>13</v>
      </c>
      <c r="CY9" s="13"/>
      <c r="CZ9" s="36"/>
      <c r="DA9" s="48" t="str">
        <f>CW9</f>
        <v>שכונה ותיקה</v>
      </c>
      <c r="DB9" s="18" t="s">
        <v>13</v>
      </c>
      <c r="DC9" s="15"/>
    </row>
    <row r="10" spans="1:107" ht="15" thickBot="1" x14ac:dyDescent="0.25">
      <c r="A10" s="27"/>
      <c r="B10" s="28"/>
      <c r="C10" s="27"/>
      <c r="D10" s="32"/>
      <c r="E10" s="54"/>
      <c r="F10" s="19" t="s">
        <v>14</v>
      </c>
      <c r="G10" s="20">
        <v>0.33</v>
      </c>
      <c r="H10" s="37"/>
      <c r="I10" s="49"/>
      <c r="J10" s="21" t="s">
        <v>14</v>
      </c>
      <c r="K10" s="15">
        <v>0.32</v>
      </c>
      <c r="L10" s="44"/>
      <c r="M10" s="51"/>
      <c r="N10" s="19" t="s">
        <v>14</v>
      </c>
      <c r="O10" s="20">
        <v>0.39</v>
      </c>
      <c r="P10" s="47"/>
      <c r="Q10" s="49"/>
      <c r="R10" s="21" t="s">
        <v>14</v>
      </c>
      <c r="S10" s="15"/>
      <c r="T10" s="44"/>
      <c r="U10" s="51"/>
      <c r="V10" s="19" t="s">
        <v>14</v>
      </c>
      <c r="W10" s="20">
        <v>0.55000000000000004</v>
      </c>
      <c r="X10" s="37"/>
      <c r="Y10" s="49"/>
      <c r="Z10" s="21" t="s">
        <v>14</v>
      </c>
      <c r="AA10" s="15">
        <v>0.25</v>
      </c>
      <c r="AB10" s="44"/>
      <c r="AC10" s="51"/>
      <c r="AD10" s="19" t="s">
        <v>14</v>
      </c>
      <c r="AE10" s="7">
        <v>0.16</v>
      </c>
      <c r="AF10" s="37"/>
      <c r="AG10" s="49"/>
      <c r="AH10" s="21" t="s">
        <v>14</v>
      </c>
      <c r="AI10" s="15"/>
      <c r="AJ10" s="32"/>
      <c r="AK10" s="51"/>
      <c r="AL10" s="19" t="s">
        <v>14</v>
      </c>
      <c r="AM10" s="13">
        <v>0.28999999999999998</v>
      </c>
      <c r="AN10" s="37"/>
      <c r="AO10" s="37"/>
      <c r="AP10" s="21" t="s">
        <v>14</v>
      </c>
      <c r="AQ10" s="15">
        <v>0.24</v>
      </c>
      <c r="AR10" s="32"/>
      <c r="AS10" s="51"/>
      <c r="AT10" s="19" t="s">
        <v>14</v>
      </c>
      <c r="AU10" s="13">
        <v>0.41</v>
      </c>
      <c r="AV10" s="37"/>
      <c r="AW10" s="49"/>
      <c r="AX10" s="21" t="s">
        <v>14</v>
      </c>
      <c r="AY10" s="15">
        <v>0.24</v>
      </c>
      <c r="AZ10" s="32"/>
      <c r="BA10" s="51"/>
      <c r="BB10" s="19" t="s">
        <v>14</v>
      </c>
      <c r="BC10" s="13">
        <v>0.17</v>
      </c>
      <c r="BD10" s="37"/>
      <c r="BE10" s="49"/>
      <c r="BF10" s="21" t="s">
        <v>14</v>
      </c>
      <c r="BG10" s="15"/>
      <c r="BH10" s="32"/>
      <c r="BI10" s="51"/>
      <c r="BJ10" s="19" t="s">
        <v>14</v>
      </c>
      <c r="BK10" s="13"/>
      <c r="BL10" s="37"/>
      <c r="BM10" s="49"/>
      <c r="BN10" s="21" t="s">
        <v>14</v>
      </c>
      <c r="BO10" s="15"/>
      <c r="BP10" s="32"/>
      <c r="BQ10" s="51"/>
      <c r="BR10" s="19" t="s">
        <v>14</v>
      </c>
      <c r="BS10" s="13"/>
      <c r="BT10" s="37"/>
      <c r="BU10" s="49"/>
      <c r="BV10" s="21" t="s">
        <v>14</v>
      </c>
      <c r="BW10" s="15"/>
      <c r="BX10" s="32"/>
      <c r="BY10" s="51"/>
      <c r="BZ10" s="19" t="s">
        <v>14</v>
      </c>
      <c r="CA10" s="13"/>
      <c r="CB10" s="37"/>
      <c r="CC10" s="49"/>
      <c r="CD10" s="21" t="s">
        <v>14</v>
      </c>
      <c r="CE10" s="15"/>
      <c r="CF10" s="32"/>
      <c r="CG10" s="51"/>
      <c r="CH10" s="19" t="s">
        <v>14</v>
      </c>
      <c r="CI10" s="13"/>
      <c r="CJ10" s="37"/>
      <c r="CK10" s="49"/>
      <c r="CL10" s="21" t="s">
        <v>14</v>
      </c>
      <c r="CM10" s="15"/>
      <c r="CN10" s="32"/>
      <c r="CO10" s="51"/>
      <c r="CP10" s="19" t="s">
        <v>14</v>
      </c>
      <c r="CQ10" s="13"/>
      <c r="CR10" s="37"/>
      <c r="CS10" s="49"/>
      <c r="CT10" s="21" t="s">
        <v>14</v>
      </c>
      <c r="CU10" s="15"/>
      <c r="CV10" s="32"/>
      <c r="CW10" s="51"/>
      <c r="CX10" s="19" t="s">
        <v>14</v>
      </c>
      <c r="CY10" s="13"/>
      <c r="CZ10" s="37"/>
      <c r="DA10" s="49"/>
      <c r="DB10" s="21" t="s">
        <v>14</v>
      </c>
      <c r="DC10" s="15"/>
    </row>
    <row r="11" spans="1:107" ht="15" thickBot="1" x14ac:dyDescent="0.25">
      <c r="A11" s="52" t="s">
        <v>16</v>
      </c>
      <c r="B11" s="28"/>
      <c r="C11" s="52" t="s">
        <v>16</v>
      </c>
      <c r="D11" s="30">
        <v>44577</v>
      </c>
      <c r="E11" s="53" t="s">
        <v>15</v>
      </c>
      <c r="F11" s="12" t="s">
        <v>13</v>
      </c>
      <c r="G11" s="13">
        <v>0.24</v>
      </c>
      <c r="H11" s="35">
        <v>44589</v>
      </c>
      <c r="I11" s="38" t="str">
        <f>E11</f>
        <v>שכונה ותיקה</v>
      </c>
      <c r="J11" s="14" t="s">
        <v>13</v>
      </c>
      <c r="K11" s="15">
        <v>0.38</v>
      </c>
      <c r="L11" s="42">
        <v>44608</v>
      </c>
      <c r="M11" s="33" t="str">
        <f>I11</f>
        <v>שכונה ותיקה</v>
      </c>
      <c r="N11" s="12" t="s">
        <v>13</v>
      </c>
      <c r="O11" s="13">
        <v>0.28999999999999998</v>
      </c>
      <c r="P11" s="45"/>
      <c r="Q11" s="38" t="str">
        <f>M11</f>
        <v>שכונה ותיקה</v>
      </c>
      <c r="R11" s="14" t="s">
        <v>13</v>
      </c>
      <c r="S11" s="15"/>
      <c r="T11" s="42">
        <v>44633</v>
      </c>
      <c r="U11" s="33" t="str">
        <f>Q11</f>
        <v>שכונה ותיקה</v>
      </c>
      <c r="V11" s="12" t="s">
        <v>13</v>
      </c>
      <c r="W11" s="13">
        <v>0.49</v>
      </c>
      <c r="X11" s="35">
        <v>44640</v>
      </c>
      <c r="Y11" s="38" t="str">
        <f>U11</f>
        <v>שכונה ותיקה</v>
      </c>
      <c r="Z11" s="14" t="s">
        <v>13</v>
      </c>
      <c r="AA11" s="15">
        <v>0.35</v>
      </c>
      <c r="AB11" s="42">
        <v>44661</v>
      </c>
      <c r="AC11" s="33" t="str">
        <f>Y11</f>
        <v>שכונה ותיקה</v>
      </c>
      <c r="AD11" s="12" t="s">
        <v>13</v>
      </c>
      <c r="AE11" s="7">
        <v>0.24</v>
      </c>
      <c r="AF11" s="35"/>
      <c r="AG11" s="38" t="str">
        <f>AC11</f>
        <v>שכונה ותיקה</v>
      </c>
      <c r="AH11" s="14" t="s">
        <v>13</v>
      </c>
      <c r="AI11" s="15"/>
      <c r="AJ11" s="30">
        <v>44691</v>
      </c>
      <c r="AK11" s="33" t="str">
        <f>AG11</f>
        <v>שכונה ותיקה</v>
      </c>
      <c r="AL11" s="12" t="s">
        <v>13</v>
      </c>
      <c r="AM11" s="13">
        <v>0.46</v>
      </c>
      <c r="AN11" s="35">
        <v>44694</v>
      </c>
      <c r="AO11" s="40" t="str">
        <f>AK11</f>
        <v>שכונה ותיקה</v>
      </c>
      <c r="AP11" s="14" t="s">
        <v>13</v>
      </c>
      <c r="AQ11" s="15">
        <v>0.4</v>
      </c>
      <c r="AR11" s="30">
        <v>44713</v>
      </c>
      <c r="AS11" s="33" t="str">
        <f>AO11</f>
        <v>שכונה ותיקה</v>
      </c>
      <c r="AT11" s="12" t="s">
        <v>13</v>
      </c>
      <c r="AU11" s="13">
        <v>0.35</v>
      </c>
      <c r="AV11" s="35">
        <v>44722</v>
      </c>
      <c r="AW11" s="38" t="str">
        <f>AS11</f>
        <v>שכונה ותיקה</v>
      </c>
      <c r="AX11" s="14" t="s">
        <v>13</v>
      </c>
      <c r="AY11" s="15">
        <v>0.4</v>
      </c>
      <c r="AZ11" s="30">
        <v>44738</v>
      </c>
      <c r="BA11" s="33" t="str">
        <f>AW11</f>
        <v>שכונה ותיקה</v>
      </c>
      <c r="BB11" s="12" t="s">
        <v>13</v>
      </c>
      <c r="BC11" s="13">
        <v>0.33</v>
      </c>
      <c r="BD11" s="35"/>
      <c r="BE11" s="38" t="str">
        <f>BA11</f>
        <v>שכונה ותיקה</v>
      </c>
      <c r="BF11" s="14" t="s">
        <v>13</v>
      </c>
      <c r="BG11" s="15"/>
      <c r="BH11" s="30"/>
      <c r="BI11" s="33" t="str">
        <f>BE11</f>
        <v>שכונה ותיקה</v>
      </c>
      <c r="BJ11" s="12" t="s">
        <v>13</v>
      </c>
      <c r="BK11" s="13"/>
      <c r="BL11" s="56"/>
      <c r="BM11" s="38" t="str">
        <f>BI11</f>
        <v>שכונה ותיקה</v>
      </c>
      <c r="BN11" s="14" t="s">
        <v>13</v>
      </c>
      <c r="BO11" s="15"/>
      <c r="BP11" s="30"/>
      <c r="BQ11" s="33" t="str">
        <f>BM11</f>
        <v>שכונה ותיקה</v>
      </c>
      <c r="BR11" s="12" t="s">
        <v>13</v>
      </c>
      <c r="BS11" s="13"/>
      <c r="BT11" s="35"/>
      <c r="BU11" s="38" t="str">
        <f>BQ11</f>
        <v>שכונה ותיקה</v>
      </c>
      <c r="BV11" s="14" t="s">
        <v>13</v>
      </c>
      <c r="BW11" s="15"/>
      <c r="BX11" s="30"/>
      <c r="BY11" s="33" t="str">
        <f>BU11</f>
        <v>שכונה ותיקה</v>
      </c>
      <c r="BZ11" s="12" t="s">
        <v>13</v>
      </c>
      <c r="CA11" s="13"/>
      <c r="CB11" s="35"/>
      <c r="CC11" s="38" t="str">
        <f>BY11</f>
        <v>שכונה ותיקה</v>
      </c>
      <c r="CD11" s="14" t="s">
        <v>13</v>
      </c>
      <c r="CE11" s="15"/>
      <c r="CF11" s="30"/>
      <c r="CG11" s="33" t="str">
        <f>CC11</f>
        <v>שכונה ותיקה</v>
      </c>
      <c r="CH11" s="12" t="s">
        <v>13</v>
      </c>
      <c r="CI11" s="13"/>
      <c r="CJ11" s="35"/>
      <c r="CK11" s="38" t="str">
        <f>CG11</f>
        <v>שכונה ותיקה</v>
      </c>
      <c r="CL11" s="14" t="s">
        <v>13</v>
      </c>
      <c r="CM11" s="15"/>
      <c r="CN11" s="30"/>
      <c r="CO11" s="33" t="str">
        <f>CK11</f>
        <v>שכונה ותיקה</v>
      </c>
      <c r="CP11" s="12" t="s">
        <v>13</v>
      </c>
      <c r="CQ11" s="13"/>
      <c r="CR11" s="35"/>
      <c r="CS11" s="38" t="str">
        <f>CO11</f>
        <v>שכונה ותיקה</v>
      </c>
      <c r="CT11" s="14" t="s">
        <v>13</v>
      </c>
      <c r="CU11" s="15"/>
      <c r="CV11" s="30"/>
      <c r="CW11" s="33" t="str">
        <f>CS11</f>
        <v>שכונה ותיקה</v>
      </c>
      <c r="CX11" s="12" t="s">
        <v>13</v>
      </c>
      <c r="CY11" s="13"/>
      <c r="CZ11" s="35"/>
      <c r="DA11" s="38" t="str">
        <f>CW11</f>
        <v>שכונה ותיקה</v>
      </c>
      <c r="DB11" s="14" t="s">
        <v>13</v>
      </c>
      <c r="DC11" s="15"/>
    </row>
    <row r="12" spans="1:107" ht="15" thickBot="1" x14ac:dyDescent="0.25">
      <c r="A12" s="26"/>
      <c r="B12" s="28"/>
      <c r="C12" s="26"/>
      <c r="D12" s="31"/>
      <c r="E12" s="54"/>
      <c r="F12" s="16" t="s">
        <v>14</v>
      </c>
      <c r="G12" s="17">
        <v>0.28000000000000003</v>
      </c>
      <c r="H12" s="36"/>
      <c r="I12" s="39"/>
      <c r="J12" s="18" t="s">
        <v>14</v>
      </c>
      <c r="K12" s="15">
        <v>0.28000000000000003</v>
      </c>
      <c r="L12" s="43"/>
      <c r="M12" s="34"/>
      <c r="N12" s="16" t="s">
        <v>14</v>
      </c>
      <c r="O12" s="17">
        <v>0.59</v>
      </c>
      <c r="P12" s="46"/>
      <c r="Q12" s="39"/>
      <c r="R12" s="18" t="s">
        <v>14</v>
      </c>
      <c r="S12" s="15"/>
      <c r="T12" s="43"/>
      <c r="U12" s="34"/>
      <c r="V12" s="16" t="s">
        <v>14</v>
      </c>
      <c r="W12" s="17">
        <v>0.41</v>
      </c>
      <c r="X12" s="36"/>
      <c r="Y12" s="39"/>
      <c r="Z12" s="18" t="s">
        <v>14</v>
      </c>
      <c r="AA12" s="15">
        <v>0.1</v>
      </c>
      <c r="AB12" s="43"/>
      <c r="AC12" s="34"/>
      <c r="AD12" s="16" t="s">
        <v>14</v>
      </c>
      <c r="AE12" s="7">
        <v>0.45</v>
      </c>
      <c r="AF12" s="36"/>
      <c r="AG12" s="39"/>
      <c r="AH12" s="18" t="s">
        <v>14</v>
      </c>
      <c r="AI12" s="15"/>
      <c r="AJ12" s="31"/>
      <c r="AK12" s="34"/>
      <c r="AL12" s="16" t="s">
        <v>14</v>
      </c>
      <c r="AM12" s="13">
        <v>0.46</v>
      </c>
      <c r="AN12" s="36"/>
      <c r="AO12" s="36"/>
      <c r="AP12" s="18" t="s">
        <v>14</v>
      </c>
      <c r="AQ12" s="15">
        <v>0.22</v>
      </c>
      <c r="AR12" s="31"/>
      <c r="AS12" s="34"/>
      <c r="AT12" s="16" t="s">
        <v>14</v>
      </c>
      <c r="AU12" s="13">
        <v>0.32</v>
      </c>
      <c r="AV12" s="36"/>
      <c r="AW12" s="39"/>
      <c r="AX12" s="18" t="s">
        <v>14</v>
      </c>
      <c r="AY12" s="15">
        <v>0.2</v>
      </c>
      <c r="AZ12" s="31"/>
      <c r="BA12" s="34"/>
      <c r="BB12" s="16" t="s">
        <v>14</v>
      </c>
      <c r="BC12" s="13">
        <v>0.24</v>
      </c>
      <c r="BD12" s="36"/>
      <c r="BE12" s="39"/>
      <c r="BF12" s="18" t="s">
        <v>14</v>
      </c>
      <c r="BG12" s="15"/>
      <c r="BH12" s="31"/>
      <c r="BI12" s="34"/>
      <c r="BJ12" s="16" t="s">
        <v>14</v>
      </c>
      <c r="BK12" s="13"/>
      <c r="BL12" s="57"/>
      <c r="BM12" s="39"/>
      <c r="BN12" s="18" t="s">
        <v>14</v>
      </c>
      <c r="BO12" s="15"/>
      <c r="BP12" s="31"/>
      <c r="BQ12" s="34"/>
      <c r="BR12" s="16" t="s">
        <v>14</v>
      </c>
      <c r="BS12" s="13"/>
      <c r="BT12" s="36"/>
      <c r="BU12" s="39"/>
      <c r="BV12" s="18" t="s">
        <v>14</v>
      </c>
      <c r="BW12" s="15"/>
      <c r="BX12" s="31"/>
      <c r="BY12" s="34"/>
      <c r="BZ12" s="16" t="s">
        <v>14</v>
      </c>
      <c r="CA12" s="13"/>
      <c r="CB12" s="36"/>
      <c r="CC12" s="39"/>
      <c r="CD12" s="18" t="s">
        <v>14</v>
      </c>
      <c r="CE12" s="15"/>
      <c r="CF12" s="31"/>
      <c r="CG12" s="34"/>
      <c r="CH12" s="16" t="s">
        <v>14</v>
      </c>
      <c r="CI12" s="13"/>
      <c r="CJ12" s="36"/>
      <c r="CK12" s="39"/>
      <c r="CL12" s="18" t="s">
        <v>14</v>
      </c>
      <c r="CM12" s="15"/>
      <c r="CN12" s="31"/>
      <c r="CO12" s="34"/>
      <c r="CP12" s="16" t="s">
        <v>14</v>
      </c>
      <c r="CQ12" s="13"/>
      <c r="CR12" s="36"/>
      <c r="CS12" s="39"/>
      <c r="CT12" s="18" t="s">
        <v>14</v>
      </c>
      <c r="CU12" s="15"/>
      <c r="CV12" s="31"/>
      <c r="CW12" s="34"/>
      <c r="CX12" s="16" t="s">
        <v>14</v>
      </c>
      <c r="CY12" s="13"/>
      <c r="CZ12" s="36"/>
      <c r="DA12" s="39"/>
      <c r="DB12" s="18" t="s">
        <v>14</v>
      </c>
      <c r="DC12" s="15"/>
    </row>
    <row r="13" spans="1:107" ht="15" thickBot="1" x14ac:dyDescent="0.25">
      <c r="A13" s="26"/>
      <c r="B13" s="28"/>
      <c r="C13" s="26"/>
      <c r="D13" s="31"/>
      <c r="E13" s="55" t="s">
        <v>17</v>
      </c>
      <c r="F13" s="16" t="s">
        <v>13</v>
      </c>
      <c r="G13" s="17">
        <v>0.42</v>
      </c>
      <c r="H13" s="36"/>
      <c r="I13" s="48" t="str">
        <f>E13</f>
        <v>שכונה חדשה</v>
      </c>
      <c r="J13" s="18" t="s">
        <v>13</v>
      </c>
      <c r="K13" s="15">
        <v>0.38</v>
      </c>
      <c r="L13" s="43"/>
      <c r="M13" s="50" t="str">
        <f>I13</f>
        <v>שכונה חדשה</v>
      </c>
      <c r="N13" s="16" t="s">
        <v>13</v>
      </c>
      <c r="O13" s="17">
        <v>0.47</v>
      </c>
      <c r="P13" s="46"/>
      <c r="Q13" s="48" t="str">
        <f>M13</f>
        <v>שכונה חדשה</v>
      </c>
      <c r="R13" s="18" t="s">
        <v>13</v>
      </c>
      <c r="S13" s="15"/>
      <c r="T13" s="43"/>
      <c r="U13" s="50" t="str">
        <f>Q13</f>
        <v>שכונה חדשה</v>
      </c>
      <c r="V13" s="16" t="s">
        <v>13</v>
      </c>
      <c r="W13" s="17">
        <v>0.45</v>
      </c>
      <c r="X13" s="36"/>
      <c r="Y13" s="48" t="str">
        <f>U13</f>
        <v>שכונה חדשה</v>
      </c>
      <c r="Z13" s="18" t="s">
        <v>13</v>
      </c>
      <c r="AA13" s="15">
        <v>0.33</v>
      </c>
      <c r="AB13" s="43"/>
      <c r="AC13" s="50" t="str">
        <f>Y13</f>
        <v>שכונה חדשה</v>
      </c>
      <c r="AD13" s="16" t="s">
        <v>13</v>
      </c>
      <c r="AE13" s="7">
        <v>0.23</v>
      </c>
      <c r="AF13" s="36"/>
      <c r="AG13" s="48" t="str">
        <f>AC13</f>
        <v>שכונה חדשה</v>
      </c>
      <c r="AH13" s="18" t="s">
        <v>13</v>
      </c>
      <c r="AI13" s="15"/>
      <c r="AJ13" s="31"/>
      <c r="AK13" s="50" t="str">
        <f>AG13</f>
        <v>שכונה חדשה</v>
      </c>
      <c r="AL13" s="16" t="s">
        <v>13</v>
      </c>
      <c r="AM13" s="13">
        <v>0.49</v>
      </c>
      <c r="AN13" s="36"/>
      <c r="AO13" s="41" t="str">
        <f>AK13</f>
        <v>שכונה חדשה</v>
      </c>
      <c r="AP13" s="18" t="s">
        <v>13</v>
      </c>
      <c r="AQ13" s="15">
        <v>0.38</v>
      </c>
      <c r="AR13" s="31"/>
      <c r="AS13" s="50" t="str">
        <f>AO13</f>
        <v>שכונה חדשה</v>
      </c>
      <c r="AT13" s="16" t="s">
        <v>13</v>
      </c>
      <c r="AU13" s="13">
        <v>0.47</v>
      </c>
      <c r="AV13" s="36"/>
      <c r="AW13" s="48" t="str">
        <f>AS13</f>
        <v>שכונה חדשה</v>
      </c>
      <c r="AX13" s="18" t="s">
        <v>13</v>
      </c>
      <c r="AY13" s="15">
        <v>0.4</v>
      </c>
      <c r="AZ13" s="31"/>
      <c r="BA13" s="50" t="str">
        <f>AW13</f>
        <v>שכונה חדשה</v>
      </c>
      <c r="BB13" s="16" t="s">
        <v>13</v>
      </c>
      <c r="BC13" s="13">
        <v>0.4</v>
      </c>
      <c r="BD13" s="36"/>
      <c r="BE13" s="48" t="str">
        <f>BA13</f>
        <v>שכונה חדשה</v>
      </c>
      <c r="BF13" s="18" t="s">
        <v>13</v>
      </c>
      <c r="BG13" s="15"/>
      <c r="BH13" s="31"/>
      <c r="BI13" s="50" t="str">
        <f>BE13</f>
        <v>שכונה חדשה</v>
      </c>
      <c r="BJ13" s="16" t="s">
        <v>13</v>
      </c>
      <c r="BK13" s="13"/>
      <c r="BL13" s="57"/>
      <c r="BM13" s="48" t="str">
        <f>BI13</f>
        <v>שכונה חדשה</v>
      </c>
      <c r="BN13" s="18" t="s">
        <v>13</v>
      </c>
      <c r="BO13" s="15"/>
      <c r="BP13" s="31"/>
      <c r="BQ13" s="50" t="str">
        <f>BM13</f>
        <v>שכונה חדשה</v>
      </c>
      <c r="BR13" s="16" t="s">
        <v>13</v>
      </c>
      <c r="BS13" s="13"/>
      <c r="BT13" s="36"/>
      <c r="BU13" s="48" t="str">
        <f>BQ13</f>
        <v>שכונה חדשה</v>
      </c>
      <c r="BV13" s="18" t="s">
        <v>13</v>
      </c>
      <c r="BW13" s="15"/>
      <c r="BX13" s="31"/>
      <c r="BY13" s="50" t="str">
        <f>BU13</f>
        <v>שכונה חדשה</v>
      </c>
      <c r="BZ13" s="16" t="s">
        <v>13</v>
      </c>
      <c r="CA13" s="13"/>
      <c r="CB13" s="36"/>
      <c r="CC13" s="48" t="str">
        <f>BY13</f>
        <v>שכונה חדשה</v>
      </c>
      <c r="CD13" s="18" t="s">
        <v>13</v>
      </c>
      <c r="CE13" s="15"/>
      <c r="CF13" s="31"/>
      <c r="CG13" s="50" t="str">
        <f>CC13</f>
        <v>שכונה חדשה</v>
      </c>
      <c r="CH13" s="16" t="s">
        <v>13</v>
      </c>
      <c r="CI13" s="13"/>
      <c r="CJ13" s="36"/>
      <c r="CK13" s="48" t="str">
        <f>CG13</f>
        <v>שכונה חדשה</v>
      </c>
      <c r="CL13" s="18" t="s">
        <v>13</v>
      </c>
      <c r="CM13" s="15"/>
      <c r="CN13" s="31"/>
      <c r="CO13" s="50" t="str">
        <f>CK13</f>
        <v>שכונה חדשה</v>
      </c>
      <c r="CP13" s="16" t="s">
        <v>13</v>
      </c>
      <c r="CQ13" s="13"/>
      <c r="CR13" s="36"/>
      <c r="CS13" s="48" t="str">
        <f>CO13</f>
        <v>שכונה חדשה</v>
      </c>
      <c r="CT13" s="18" t="s">
        <v>13</v>
      </c>
      <c r="CU13" s="15"/>
      <c r="CV13" s="31"/>
      <c r="CW13" s="50" t="str">
        <f>CS13</f>
        <v>שכונה חדשה</v>
      </c>
      <c r="CX13" s="16" t="s">
        <v>13</v>
      </c>
      <c r="CY13" s="13"/>
      <c r="CZ13" s="36"/>
      <c r="DA13" s="48" t="str">
        <f>CW13</f>
        <v>שכונה חדשה</v>
      </c>
      <c r="DB13" s="18" t="s">
        <v>13</v>
      </c>
      <c r="DC13" s="15"/>
    </row>
    <row r="14" spans="1:107" ht="15" thickBot="1" x14ac:dyDescent="0.25">
      <c r="A14" s="27"/>
      <c r="B14" s="28"/>
      <c r="C14" s="27"/>
      <c r="D14" s="32"/>
      <c r="E14" s="54"/>
      <c r="F14" s="19" t="s">
        <v>14</v>
      </c>
      <c r="G14" s="20">
        <v>0.22</v>
      </c>
      <c r="H14" s="37"/>
      <c r="I14" s="49"/>
      <c r="J14" s="21" t="s">
        <v>14</v>
      </c>
      <c r="K14" s="15">
        <v>0.25</v>
      </c>
      <c r="L14" s="44"/>
      <c r="M14" s="51"/>
      <c r="N14" s="19" t="s">
        <v>14</v>
      </c>
      <c r="O14" s="20">
        <v>0.42</v>
      </c>
      <c r="P14" s="47"/>
      <c r="Q14" s="49"/>
      <c r="R14" s="21" t="s">
        <v>14</v>
      </c>
      <c r="S14" s="15"/>
      <c r="T14" s="44"/>
      <c r="U14" s="51"/>
      <c r="V14" s="19" t="s">
        <v>14</v>
      </c>
      <c r="W14" s="20">
        <v>0.31</v>
      </c>
      <c r="X14" s="37"/>
      <c r="Y14" s="49"/>
      <c r="Z14" s="21" t="s">
        <v>14</v>
      </c>
      <c r="AA14" s="15">
        <v>0.12</v>
      </c>
      <c r="AB14" s="44"/>
      <c r="AC14" s="51"/>
      <c r="AD14" s="19" t="s">
        <v>14</v>
      </c>
      <c r="AE14" s="7">
        <v>0.44</v>
      </c>
      <c r="AF14" s="37"/>
      <c r="AG14" s="49"/>
      <c r="AH14" s="21" t="s">
        <v>14</v>
      </c>
      <c r="AI14" s="15"/>
      <c r="AJ14" s="32"/>
      <c r="AK14" s="51"/>
      <c r="AL14" s="19" t="s">
        <v>14</v>
      </c>
      <c r="AM14" s="13">
        <v>0.14000000000000001</v>
      </c>
      <c r="AN14" s="37"/>
      <c r="AO14" s="37"/>
      <c r="AP14" s="21" t="s">
        <v>14</v>
      </c>
      <c r="AQ14" s="15">
        <v>0.23</v>
      </c>
      <c r="AR14" s="32"/>
      <c r="AS14" s="51"/>
      <c r="AT14" s="19" t="s">
        <v>14</v>
      </c>
      <c r="AU14" s="13">
        <v>0.28999999999999998</v>
      </c>
      <c r="AV14" s="37"/>
      <c r="AW14" s="49"/>
      <c r="AX14" s="21" t="s">
        <v>14</v>
      </c>
      <c r="AY14" s="15">
        <v>0.22</v>
      </c>
      <c r="AZ14" s="32"/>
      <c r="BA14" s="51"/>
      <c r="BB14" s="19" t="s">
        <v>14</v>
      </c>
      <c r="BC14" s="13">
        <v>0.18</v>
      </c>
      <c r="BD14" s="37"/>
      <c r="BE14" s="49"/>
      <c r="BF14" s="21" t="s">
        <v>14</v>
      </c>
      <c r="BG14" s="15"/>
      <c r="BH14" s="32"/>
      <c r="BI14" s="51"/>
      <c r="BJ14" s="19" t="s">
        <v>14</v>
      </c>
      <c r="BK14" s="13"/>
      <c r="BL14" s="58"/>
      <c r="BM14" s="49"/>
      <c r="BN14" s="21" t="s">
        <v>14</v>
      </c>
      <c r="BO14" s="15"/>
      <c r="BP14" s="32"/>
      <c r="BQ14" s="51"/>
      <c r="BR14" s="19" t="s">
        <v>14</v>
      </c>
      <c r="BS14" s="13"/>
      <c r="BT14" s="37"/>
      <c r="BU14" s="49"/>
      <c r="BV14" s="21" t="s">
        <v>14</v>
      </c>
      <c r="BW14" s="15"/>
      <c r="BX14" s="32"/>
      <c r="BY14" s="51"/>
      <c r="BZ14" s="19" t="s">
        <v>14</v>
      </c>
      <c r="CA14" s="13"/>
      <c r="CB14" s="37"/>
      <c r="CC14" s="49"/>
      <c r="CD14" s="21" t="s">
        <v>14</v>
      </c>
      <c r="CE14" s="15"/>
      <c r="CF14" s="32"/>
      <c r="CG14" s="51"/>
      <c r="CH14" s="19" t="s">
        <v>14</v>
      </c>
      <c r="CI14" s="13"/>
      <c r="CJ14" s="37"/>
      <c r="CK14" s="49"/>
      <c r="CL14" s="21" t="s">
        <v>14</v>
      </c>
      <c r="CM14" s="15"/>
      <c r="CN14" s="32"/>
      <c r="CO14" s="51"/>
      <c r="CP14" s="19" t="s">
        <v>14</v>
      </c>
      <c r="CQ14" s="13"/>
      <c r="CR14" s="37"/>
      <c r="CS14" s="49"/>
      <c r="CT14" s="21" t="s">
        <v>14</v>
      </c>
      <c r="CU14" s="15"/>
      <c r="CV14" s="32"/>
      <c r="CW14" s="51"/>
      <c r="CX14" s="19" t="s">
        <v>14</v>
      </c>
      <c r="CY14" s="13"/>
      <c r="CZ14" s="37"/>
      <c r="DA14" s="49"/>
      <c r="DB14" s="21" t="s">
        <v>14</v>
      </c>
      <c r="DC14" s="15"/>
    </row>
    <row r="15" spans="1:107" ht="15" thickBot="1" x14ac:dyDescent="0.25">
      <c r="A15" s="25" t="s">
        <v>18</v>
      </c>
      <c r="B15" s="28"/>
      <c r="C15" s="25" t="s">
        <v>18</v>
      </c>
      <c r="D15" s="30">
        <v>44577</v>
      </c>
      <c r="E15" s="53" t="s">
        <v>19</v>
      </c>
      <c r="F15" s="12" t="s">
        <v>13</v>
      </c>
      <c r="G15" s="13">
        <v>0.4</v>
      </c>
      <c r="H15" s="35">
        <v>44589</v>
      </c>
      <c r="I15" s="38" t="str">
        <f>E15</f>
        <v>כניסה</v>
      </c>
      <c r="J15" s="14" t="s">
        <v>13</v>
      </c>
      <c r="K15" s="15">
        <v>0.37</v>
      </c>
      <c r="L15" s="42">
        <v>44608</v>
      </c>
      <c r="M15" s="33" t="str">
        <f>I15</f>
        <v>כניסה</v>
      </c>
      <c r="N15" s="12" t="s">
        <v>13</v>
      </c>
      <c r="O15" s="13">
        <v>0.33</v>
      </c>
      <c r="P15" s="45">
        <v>44616</v>
      </c>
      <c r="Q15" s="38" t="str">
        <f>M15</f>
        <v>כניסה</v>
      </c>
      <c r="R15" s="14" t="s">
        <v>13</v>
      </c>
      <c r="S15" s="15">
        <v>0.43</v>
      </c>
      <c r="T15" s="42">
        <v>44633</v>
      </c>
      <c r="U15" s="33" t="str">
        <f>Q15</f>
        <v>כניסה</v>
      </c>
      <c r="V15" s="12" t="s">
        <v>13</v>
      </c>
      <c r="W15" s="13">
        <v>0.46</v>
      </c>
      <c r="X15" s="35">
        <v>44640</v>
      </c>
      <c r="Y15" s="38" t="str">
        <f>U15</f>
        <v>כניסה</v>
      </c>
      <c r="Z15" s="14" t="s">
        <v>13</v>
      </c>
      <c r="AA15" s="15">
        <v>0.35</v>
      </c>
      <c r="AB15" s="42">
        <v>44661</v>
      </c>
      <c r="AC15" s="33" t="str">
        <f>Y15</f>
        <v>כניסה</v>
      </c>
      <c r="AD15" s="12" t="s">
        <v>13</v>
      </c>
      <c r="AE15" s="7">
        <v>0.37</v>
      </c>
      <c r="AF15" s="35"/>
      <c r="AG15" s="38" t="str">
        <f>AC15</f>
        <v>כניסה</v>
      </c>
      <c r="AH15" s="14" t="s">
        <v>13</v>
      </c>
      <c r="AI15" s="15"/>
      <c r="AJ15" s="30">
        <v>44691</v>
      </c>
      <c r="AK15" s="33" t="str">
        <f>AG15</f>
        <v>כניסה</v>
      </c>
      <c r="AL15" s="12" t="s">
        <v>13</v>
      </c>
      <c r="AM15" s="13">
        <v>0.42</v>
      </c>
      <c r="AN15" s="35">
        <v>44694</v>
      </c>
      <c r="AO15" s="40" t="str">
        <f>AK15</f>
        <v>כניסה</v>
      </c>
      <c r="AP15" s="14" t="s">
        <v>13</v>
      </c>
      <c r="AQ15" s="15">
        <v>0.43</v>
      </c>
      <c r="AR15" s="30">
        <v>44713</v>
      </c>
      <c r="AS15" s="33" t="str">
        <f>AO15</f>
        <v>כניסה</v>
      </c>
      <c r="AT15" s="12" t="s">
        <v>13</v>
      </c>
      <c r="AU15" s="13">
        <v>0.46</v>
      </c>
      <c r="AV15" s="35">
        <v>44722</v>
      </c>
      <c r="AW15" s="38" t="str">
        <f>AS15</f>
        <v>כניסה</v>
      </c>
      <c r="AX15" s="14" t="s">
        <v>13</v>
      </c>
      <c r="AY15" s="15">
        <v>0.42</v>
      </c>
      <c r="AZ15" s="30">
        <v>44738</v>
      </c>
      <c r="BA15" s="33" t="str">
        <f>AW15</f>
        <v>כניסה</v>
      </c>
      <c r="BB15" s="12" t="s">
        <v>13</v>
      </c>
      <c r="BC15" s="13">
        <v>0.22</v>
      </c>
      <c r="BD15" s="35"/>
      <c r="BE15" s="38" t="str">
        <f>BA15</f>
        <v>כניסה</v>
      </c>
      <c r="BF15" s="14" t="s">
        <v>13</v>
      </c>
      <c r="BG15" s="15"/>
      <c r="BH15" s="30"/>
      <c r="BI15" s="33" t="str">
        <f>BE15</f>
        <v>כניסה</v>
      </c>
      <c r="BJ15" s="12" t="s">
        <v>13</v>
      </c>
      <c r="BK15" s="13"/>
      <c r="BL15" s="56"/>
      <c r="BM15" s="59" t="str">
        <f>BI15</f>
        <v>כניסה</v>
      </c>
      <c r="BN15" s="14" t="s">
        <v>13</v>
      </c>
      <c r="BO15" s="15"/>
      <c r="BP15" s="30"/>
      <c r="BQ15" s="60" t="str">
        <f>BM15</f>
        <v>כניסה</v>
      </c>
      <c r="BR15" s="12" t="s">
        <v>13</v>
      </c>
      <c r="BS15" s="13"/>
      <c r="BT15" s="35"/>
      <c r="BU15" s="38" t="str">
        <f>BQ15</f>
        <v>כניסה</v>
      </c>
      <c r="BV15" s="14" t="s">
        <v>13</v>
      </c>
      <c r="BW15" s="15"/>
      <c r="BX15" s="30"/>
      <c r="BY15" s="33" t="str">
        <f>BU15</f>
        <v>כניסה</v>
      </c>
      <c r="BZ15" s="12" t="s">
        <v>13</v>
      </c>
      <c r="CA15" s="13"/>
      <c r="CB15" s="35"/>
      <c r="CC15" s="38" t="str">
        <f>BY15</f>
        <v>כניסה</v>
      </c>
      <c r="CD15" s="14" t="s">
        <v>13</v>
      </c>
      <c r="CE15" s="15"/>
      <c r="CF15" s="30"/>
      <c r="CG15" s="33" t="str">
        <f>CC15</f>
        <v>כניסה</v>
      </c>
      <c r="CH15" s="12" t="s">
        <v>13</v>
      </c>
      <c r="CI15" s="13"/>
      <c r="CJ15" s="35"/>
      <c r="CK15" s="38" t="str">
        <f>CG15</f>
        <v>כניסה</v>
      </c>
      <c r="CL15" s="14" t="s">
        <v>13</v>
      </c>
      <c r="CM15" s="15"/>
      <c r="CN15" s="30"/>
      <c r="CO15" s="33" t="str">
        <f>CK15</f>
        <v>כניסה</v>
      </c>
      <c r="CP15" s="12" t="s">
        <v>13</v>
      </c>
      <c r="CQ15" s="13"/>
      <c r="CR15" s="35"/>
      <c r="CS15" s="38" t="str">
        <f>CO15</f>
        <v>כניסה</v>
      </c>
      <c r="CT15" s="14" t="s">
        <v>13</v>
      </c>
      <c r="CU15" s="15"/>
      <c r="CV15" s="30"/>
      <c r="CW15" s="33" t="str">
        <f>CS15</f>
        <v>כניסה</v>
      </c>
      <c r="CX15" s="12" t="s">
        <v>13</v>
      </c>
      <c r="CY15" s="13"/>
      <c r="CZ15" s="35"/>
      <c r="DA15" s="38" t="str">
        <f>CW15</f>
        <v>כניסה</v>
      </c>
      <c r="DB15" s="14" t="s">
        <v>13</v>
      </c>
      <c r="DC15" s="15"/>
    </row>
    <row r="16" spans="1:107" ht="15" thickBot="1" x14ac:dyDescent="0.25">
      <c r="A16" s="26"/>
      <c r="B16" s="28"/>
      <c r="C16" s="26"/>
      <c r="D16" s="31"/>
      <c r="E16" s="54"/>
      <c r="F16" s="16" t="s">
        <v>14</v>
      </c>
      <c r="G16" s="17">
        <v>0.24</v>
      </c>
      <c r="H16" s="36"/>
      <c r="I16" s="39"/>
      <c r="J16" s="18" t="s">
        <v>14</v>
      </c>
      <c r="K16" s="15">
        <v>0.22</v>
      </c>
      <c r="L16" s="43"/>
      <c r="M16" s="34"/>
      <c r="N16" s="16" t="s">
        <v>14</v>
      </c>
      <c r="O16" s="17">
        <v>0.41</v>
      </c>
      <c r="P16" s="46"/>
      <c r="Q16" s="39"/>
      <c r="R16" s="18" t="s">
        <v>14</v>
      </c>
      <c r="S16" s="15">
        <v>0.34</v>
      </c>
      <c r="T16" s="43"/>
      <c r="U16" s="34"/>
      <c r="V16" s="16" t="s">
        <v>14</v>
      </c>
      <c r="W16" s="17">
        <v>0.31</v>
      </c>
      <c r="X16" s="36"/>
      <c r="Y16" s="39"/>
      <c r="Z16" s="18" t="s">
        <v>14</v>
      </c>
      <c r="AA16" s="15">
        <v>0.23</v>
      </c>
      <c r="AB16" s="43"/>
      <c r="AC16" s="34"/>
      <c r="AD16" s="16" t="s">
        <v>14</v>
      </c>
      <c r="AE16" s="7">
        <v>0.31</v>
      </c>
      <c r="AF16" s="36"/>
      <c r="AG16" s="39"/>
      <c r="AH16" s="18" t="s">
        <v>14</v>
      </c>
      <c r="AI16" s="15"/>
      <c r="AJ16" s="31"/>
      <c r="AK16" s="34"/>
      <c r="AL16" s="16" t="s">
        <v>14</v>
      </c>
      <c r="AM16" s="13">
        <v>0.25</v>
      </c>
      <c r="AN16" s="36"/>
      <c r="AO16" s="36"/>
      <c r="AP16" s="18" t="s">
        <v>14</v>
      </c>
      <c r="AQ16" s="15">
        <v>0.2</v>
      </c>
      <c r="AR16" s="31"/>
      <c r="AS16" s="34"/>
      <c r="AT16" s="16" t="s">
        <v>14</v>
      </c>
      <c r="AU16" s="13">
        <v>0.28999999999999998</v>
      </c>
      <c r="AV16" s="36"/>
      <c r="AW16" s="39"/>
      <c r="AX16" s="18" t="s">
        <v>14</v>
      </c>
      <c r="AY16" s="15">
        <v>0.18</v>
      </c>
      <c r="AZ16" s="31"/>
      <c r="BA16" s="34"/>
      <c r="BB16" s="16" t="s">
        <v>14</v>
      </c>
      <c r="BC16" s="13">
        <v>0.21</v>
      </c>
      <c r="BD16" s="36"/>
      <c r="BE16" s="39"/>
      <c r="BF16" s="18" t="s">
        <v>14</v>
      </c>
      <c r="BG16" s="15"/>
      <c r="BH16" s="31"/>
      <c r="BI16" s="34"/>
      <c r="BJ16" s="16" t="s">
        <v>14</v>
      </c>
      <c r="BK16" s="13"/>
      <c r="BL16" s="57"/>
      <c r="BM16" s="48"/>
      <c r="BN16" s="18" t="s">
        <v>14</v>
      </c>
      <c r="BO16" s="15"/>
      <c r="BP16" s="31"/>
      <c r="BQ16" s="50"/>
      <c r="BR16" s="16" t="s">
        <v>14</v>
      </c>
      <c r="BS16" s="13"/>
      <c r="BT16" s="36"/>
      <c r="BU16" s="39"/>
      <c r="BV16" s="18" t="s">
        <v>14</v>
      </c>
      <c r="BW16" s="15"/>
      <c r="BX16" s="31"/>
      <c r="BY16" s="34"/>
      <c r="BZ16" s="16" t="s">
        <v>14</v>
      </c>
      <c r="CA16" s="13"/>
      <c r="CB16" s="36"/>
      <c r="CC16" s="39"/>
      <c r="CD16" s="18" t="s">
        <v>14</v>
      </c>
      <c r="CE16" s="15"/>
      <c r="CF16" s="31"/>
      <c r="CG16" s="34"/>
      <c r="CH16" s="16" t="s">
        <v>14</v>
      </c>
      <c r="CI16" s="13"/>
      <c r="CJ16" s="36"/>
      <c r="CK16" s="39"/>
      <c r="CL16" s="18" t="s">
        <v>14</v>
      </c>
      <c r="CM16" s="15"/>
      <c r="CN16" s="31"/>
      <c r="CO16" s="34"/>
      <c r="CP16" s="16" t="s">
        <v>14</v>
      </c>
      <c r="CQ16" s="13"/>
      <c r="CR16" s="36"/>
      <c r="CS16" s="39"/>
      <c r="CT16" s="18" t="s">
        <v>14</v>
      </c>
      <c r="CU16" s="15"/>
      <c r="CV16" s="31"/>
      <c r="CW16" s="34"/>
      <c r="CX16" s="16" t="s">
        <v>14</v>
      </c>
      <c r="CY16" s="13"/>
      <c r="CZ16" s="36"/>
      <c r="DA16" s="39"/>
      <c r="DB16" s="18" t="s">
        <v>14</v>
      </c>
      <c r="DC16" s="15"/>
    </row>
    <row r="17" spans="1:107" ht="15" thickBot="1" x14ac:dyDescent="0.25">
      <c r="A17" s="26"/>
      <c r="B17" s="28"/>
      <c r="C17" s="26"/>
      <c r="D17" s="31"/>
      <c r="E17" s="55" t="s">
        <v>20</v>
      </c>
      <c r="F17" s="16" t="s">
        <v>13</v>
      </c>
      <c r="G17" s="17">
        <v>0.44</v>
      </c>
      <c r="H17" s="36"/>
      <c r="I17" s="48" t="str">
        <f>E17</f>
        <v>תיירות</v>
      </c>
      <c r="J17" s="18" t="s">
        <v>13</v>
      </c>
      <c r="K17" s="15">
        <v>0.36</v>
      </c>
      <c r="L17" s="43"/>
      <c r="M17" s="50" t="str">
        <f>I17</f>
        <v>תיירות</v>
      </c>
      <c r="N17" s="16" t="s">
        <v>13</v>
      </c>
      <c r="O17" s="17">
        <v>0.37</v>
      </c>
      <c r="P17" s="46"/>
      <c r="Q17" s="48" t="str">
        <f>M17</f>
        <v>תיירות</v>
      </c>
      <c r="R17" s="18" t="s">
        <v>13</v>
      </c>
      <c r="S17" s="15"/>
      <c r="T17" s="43"/>
      <c r="U17" s="50" t="str">
        <f>Q17</f>
        <v>תיירות</v>
      </c>
      <c r="V17" s="16" t="s">
        <v>13</v>
      </c>
      <c r="W17" s="17">
        <v>0.45</v>
      </c>
      <c r="X17" s="36"/>
      <c r="Y17" s="48" t="str">
        <f>U17</f>
        <v>תיירות</v>
      </c>
      <c r="Z17" s="18" t="s">
        <v>13</v>
      </c>
      <c r="AA17" s="15">
        <v>0.34</v>
      </c>
      <c r="AB17" s="43"/>
      <c r="AC17" s="50" t="str">
        <f>Y17</f>
        <v>תיירות</v>
      </c>
      <c r="AD17" s="16" t="s">
        <v>13</v>
      </c>
      <c r="AE17" s="7">
        <v>0.41</v>
      </c>
      <c r="AF17" s="36"/>
      <c r="AG17" s="48" t="str">
        <f>AC17</f>
        <v>תיירות</v>
      </c>
      <c r="AH17" s="18" t="s">
        <v>13</v>
      </c>
      <c r="AI17" s="15"/>
      <c r="AJ17" s="31"/>
      <c r="AK17" s="50" t="str">
        <f>AG17</f>
        <v>תיירות</v>
      </c>
      <c r="AL17" s="16" t="s">
        <v>13</v>
      </c>
      <c r="AM17" s="13">
        <v>0.34</v>
      </c>
      <c r="AN17" s="36"/>
      <c r="AO17" s="41" t="str">
        <f>AK17</f>
        <v>תיירות</v>
      </c>
      <c r="AP17" s="18" t="s">
        <v>13</v>
      </c>
      <c r="AQ17" s="15">
        <v>0.4</v>
      </c>
      <c r="AR17" s="31"/>
      <c r="AS17" s="50" t="str">
        <f>AO17</f>
        <v>תיירות</v>
      </c>
      <c r="AT17" s="16" t="s">
        <v>13</v>
      </c>
      <c r="AU17" s="13">
        <v>0.36</v>
      </c>
      <c r="AV17" s="36"/>
      <c r="AW17" s="48" t="str">
        <f>AS17</f>
        <v>תיירות</v>
      </c>
      <c r="AX17" s="18" t="s">
        <v>13</v>
      </c>
      <c r="AY17" s="15">
        <v>0.4</v>
      </c>
      <c r="AZ17" s="31"/>
      <c r="BA17" s="50" t="str">
        <f>AW17</f>
        <v>תיירות</v>
      </c>
      <c r="BB17" s="16" t="s">
        <v>13</v>
      </c>
      <c r="BC17" s="13">
        <v>0.34</v>
      </c>
      <c r="BD17" s="36"/>
      <c r="BE17" s="48" t="str">
        <f>BA17</f>
        <v>תיירות</v>
      </c>
      <c r="BF17" s="18" t="s">
        <v>13</v>
      </c>
      <c r="BG17" s="15"/>
      <c r="BH17" s="31"/>
      <c r="BI17" s="50" t="str">
        <f>BE17</f>
        <v>תיירות</v>
      </c>
      <c r="BJ17" s="12" t="s">
        <v>13</v>
      </c>
      <c r="BK17" s="13"/>
      <c r="BL17" s="57"/>
      <c r="BM17" s="61" t="str">
        <f>BI17</f>
        <v>תיירות</v>
      </c>
      <c r="BN17" s="18" t="s">
        <v>13</v>
      </c>
      <c r="BO17" s="15"/>
      <c r="BP17" s="31"/>
      <c r="BQ17" s="63" t="str">
        <f>BM17</f>
        <v>תיירות</v>
      </c>
      <c r="BR17" s="16" t="s">
        <v>13</v>
      </c>
      <c r="BS17" s="13"/>
      <c r="BT17" s="36"/>
      <c r="BU17" s="48" t="str">
        <f>BQ17</f>
        <v>תיירות</v>
      </c>
      <c r="BV17" s="18" t="s">
        <v>13</v>
      </c>
      <c r="BW17" s="15"/>
      <c r="BX17" s="31"/>
      <c r="BY17" s="50" t="str">
        <f>BU17</f>
        <v>תיירות</v>
      </c>
      <c r="BZ17" s="16" t="s">
        <v>13</v>
      </c>
      <c r="CA17" s="13"/>
      <c r="CB17" s="36"/>
      <c r="CC17" s="48" t="str">
        <f>BY17</f>
        <v>תיירות</v>
      </c>
      <c r="CD17" s="18" t="s">
        <v>13</v>
      </c>
      <c r="CE17" s="15"/>
      <c r="CF17" s="31"/>
      <c r="CG17" s="50" t="str">
        <f>CC17</f>
        <v>תיירות</v>
      </c>
      <c r="CH17" s="16" t="s">
        <v>13</v>
      </c>
      <c r="CI17" s="13"/>
      <c r="CJ17" s="36"/>
      <c r="CK17" s="48" t="str">
        <f>CG17</f>
        <v>תיירות</v>
      </c>
      <c r="CL17" s="18" t="s">
        <v>13</v>
      </c>
      <c r="CM17" s="15"/>
      <c r="CN17" s="31"/>
      <c r="CO17" s="50" t="str">
        <f>CK17</f>
        <v>תיירות</v>
      </c>
      <c r="CP17" s="16" t="s">
        <v>13</v>
      </c>
      <c r="CQ17" s="13"/>
      <c r="CR17" s="36"/>
      <c r="CS17" s="48" t="str">
        <f>CO17</f>
        <v>תיירות</v>
      </c>
      <c r="CT17" s="18" t="s">
        <v>13</v>
      </c>
      <c r="CU17" s="15"/>
      <c r="CV17" s="31"/>
      <c r="CW17" s="50" t="str">
        <f>CS17</f>
        <v>תיירות</v>
      </c>
      <c r="CX17" s="16" t="s">
        <v>13</v>
      </c>
      <c r="CY17" s="13"/>
      <c r="CZ17" s="36"/>
      <c r="DA17" s="48" t="str">
        <f>CW17</f>
        <v>תיירות</v>
      </c>
      <c r="DB17" s="18" t="s">
        <v>13</v>
      </c>
      <c r="DC17" s="15"/>
    </row>
    <row r="18" spans="1:107" ht="15" thickBot="1" x14ac:dyDescent="0.25">
      <c r="A18" s="27"/>
      <c r="B18" s="28"/>
      <c r="C18" s="27"/>
      <c r="D18" s="32"/>
      <c r="E18" s="54"/>
      <c r="F18" s="19" t="s">
        <v>14</v>
      </c>
      <c r="G18" s="20">
        <v>0.25</v>
      </c>
      <c r="H18" s="37"/>
      <c r="I18" s="49"/>
      <c r="J18" s="21" t="s">
        <v>14</v>
      </c>
      <c r="K18" s="15">
        <v>0.24</v>
      </c>
      <c r="L18" s="44"/>
      <c r="M18" s="51"/>
      <c r="N18" s="19" t="s">
        <v>14</v>
      </c>
      <c r="O18" s="20">
        <v>0.3</v>
      </c>
      <c r="P18" s="47"/>
      <c r="Q18" s="49"/>
      <c r="R18" s="21" t="s">
        <v>14</v>
      </c>
      <c r="S18" s="15"/>
      <c r="T18" s="44"/>
      <c r="U18" s="51"/>
      <c r="V18" s="19" t="s">
        <v>14</v>
      </c>
      <c r="W18" s="20">
        <v>0.28000000000000003</v>
      </c>
      <c r="X18" s="37"/>
      <c r="Y18" s="49"/>
      <c r="Z18" s="21" t="s">
        <v>14</v>
      </c>
      <c r="AA18" s="15">
        <v>0.25</v>
      </c>
      <c r="AB18" s="44"/>
      <c r="AC18" s="51"/>
      <c r="AD18" s="19" t="s">
        <v>14</v>
      </c>
      <c r="AE18" s="7">
        <v>0.22</v>
      </c>
      <c r="AF18" s="37"/>
      <c r="AG18" s="49"/>
      <c r="AH18" s="21" t="s">
        <v>14</v>
      </c>
      <c r="AI18" s="15"/>
      <c r="AJ18" s="32"/>
      <c r="AK18" s="51"/>
      <c r="AL18" s="19" t="s">
        <v>14</v>
      </c>
      <c r="AM18" s="13">
        <v>0.26</v>
      </c>
      <c r="AN18" s="37"/>
      <c r="AO18" s="37"/>
      <c r="AP18" s="21" t="s">
        <v>14</v>
      </c>
      <c r="AQ18" s="15">
        <v>0.22</v>
      </c>
      <c r="AR18" s="32"/>
      <c r="AS18" s="51"/>
      <c r="AT18" s="19" t="s">
        <v>14</v>
      </c>
      <c r="AU18" s="13">
        <v>0.36</v>
      </c>
      <c r="AV18" s="37"/>
      <c r="AW18" s="49"/>
      <c r="AX18" s="21" t="s">
        <v>14</v>
      </c>
      <c r="AY18" s="15">
        <v>0.21</v>
      </c>
      <c r="AZ18" s="32"/>
      <c r="BA18" s="51"/>
      <c r="BB18" s="19" t="s">
        <v>14</v>
      </c>
      <c r="BC18" s="13">
        <v>0.22</v>
      </c>
      <c r="BD18" s="37"/>
      <c r="BE18" s="49"/>
      <c r="BF18" s="21" t="s">
        <v>14</v>
      </c>
      <c r="BG18" s="15"/>
      <c r="BH18" s="32"/>
      <c r="BI18" s="51"/>
      <c r="BJ18" s="19" t="s">
        <v>14</v>
      </c>
      <c r="BK18" s="13"/>
      <c r="BL18" s="58"/>
      <c r="BM18" s="62"/>
      <c r="BN18" s="21" t="s">
        <v>14</v>
      </c>
      <c r="BO18" s="15"/>
      <c r="BP18" s="32"/>
      <c r="BQ18" s="64"/>
      <c r="BR18" s="19" t="s">
        <v>14</v>
      </c>
      <c r="BS18" s="13"/>
      <c r="BT18" s="37"/>
      <c r="BU18" s="49"/>
      <c r="BV18" s="21" t="s">
        <v>14</v>
      </c>
      <c r="BW18" s="15"/>
      <c r="BX18" s="32"/>
      <c r="BY18" s="51"/>
      <c r="BZ18" s="19" t="s">
        <v>14</v>
      </c>
      <c r="CA18" s="13"/>
      <c r="CB18" s="37"/>
      <c r="CC18" s="49"/>
      <c r="CD18" s="21" t="s">
        <v>14</v>
      </c>
      <c r="CE18" s="15"/>
      <c r="CF18" s="32"/>
      <c r="CG18" s="51"/>
      <c r="CH18" s="19" t="s">
        <v>14</v>
      </c>
      <c r="CI18" s="13"/>
      <c r="CJ18" s="37"/>
      <c r="CK18" s="49"/>
      <c r="CL18" s="21" t="s">
        <v>14</v>
      </c>
      <c r="CM18" s="15"/>
      <c r="CN18" s="32"/>
      <c r="CO18" s="51"/>
      <c r="CP18" s="19" t="s">
        <v>14</v>
      </c>
      <c r="CQ18" s="13"/>
      <c r="CR18" s="37"/>
      <c r="CS18" s="49"/>
      <c r="CT18" s="21" t="s">
        <v>14</v>
      </c>
      <c r="CU18" s="15"/>
      <c r="CV18" s="32"/>
      <c r="CW18" s="51"/>
      <c r="CX18" s="19" t="s">
        <v>14</v>
      </c>
      <c r="CY18" s="13"/>
      <c r="CZ18" s="37"/>
      <c r="DA18" s="49"/>
      <c r="DB18" s="21" t="s">
        <v>14</v>
      </c>
      <c r="DC18" s="15"/>
    </row>
    <row r="19" spans="1:107" ht="15" thickBot="1" x14ac:dyDescent="0.25">
      <c r="A19" s="52" t="s">
        <v>21</v>
      </c>
      <c r="B19" s="28"/>
      <c r="C19" s="52" t="s">
        <v>21</v>
      </c>
      <c r="D19" s="30">
        <v>44577</v>
      </c>
      <c r="E19" s="65" t="s">
        <v>22</v>
      </c>
      <c r="F19" s="22" t="s">
        <v>13</v>
      </c>
      <c r="G19" s="23">
        <v>0.38</v>
      </c>
      <c r="H19" s="35">
        <v>44589</v>
      </c>
      <c r="I19" s="48" t="str">
        <f>E19</f>
        <v>מרכז</v>
      </c>
      <c r="J19" s="24" t="s">
        <v>13</v>
      </c>
      <c r="K19" s="15">
        <v>0.35</v>
      </c>
      <c r="L19" s="42">
        <v>44608</v>
      </c>
      <c r="M19" s="50" t="str">
        <f>I19</f>
        <v>מרכז</v>
      </c>
      <c r="N19" s="22" t="s">
        <v>13</v>
      </c>
      <c r="O19" s="23">
        <v>0.48</v>
      </c>
      <c r="P19" s="45"/>
      <c r="Q19" s="48" t="str">
        <f>M19</f>
        <v>מרכז</v>
      </c>
      <c r="R19" s="24" t="s">
        <v>13</v>
      </c>
      <c r="S19" s="15"/>
      <c r="T19" s="42">
        <v>44633</v>
      </c>
      <c r="U19" s="50" t="s">
        <v>23</v>
      </c>
      <c r="V19" s="22" t="s">
        <v>13</v>
      </c>
      <c r="W19" s="23">
        <v>0.36</v>
      </c>
      <c r="X19" s="35">
        <v>44640</v>
      </c>
      <c r="Y19" s="48" t="str">
        <f>U19</f>
        <v>כיכר כניסה</v>
      </c>
      <c r="Z19" s="24" t="s">
        <v>13</v>
      </c>
      <c r="AA19" s="15">
        <v>0.35</v>
      </c>
      <c r="AB19" s="42">
        <v>44661</v>
      </c>
      <c r="AC19" s="50" t="str">
        <f>Y19</f>
        <v>כיכר כניסה</v>
      </c>
      <c r="AD19" s="22" t="s">
        <v>13</v>
      </c>
      <c r="AE19" s="7">
        <v>0.41</v>
      </c>
      <c r="AF19" s="35"/>
      <c r="AG19" s="48" t="str">
        <f>AC19</f>
        <v>כיכר כניסה</v>
      </c>
      <c r="AH19" s="24" t="s">
        <v>13</v>
      </c>
      <c r="AI19" s="15"/>
      <c r="AJ19" s="30">
        <v>44691</v>
      </c>
      <c r="AK19" s="50" t="str">
        <f>AG19</f>
        <v>כיכר כניסה</v>
      </c>
      <c r="AL19" s="22" t="s">
        <v>13</v>
      </c>
      <c r="AM19" s="13">
        <v>0.4</v>
      </c>
      <c r="AN19" s="35">
        <v>44694</v>
      </c>
      <c r="AO19" s="41" t="str">
        <f>AK19</f>
        <v>כיכר כניסה</v>
      </c>
      <c r="AP19" s="24" t="s">
        <v>13</v>
      </c>
      <c r="AQ19" s="15">
        <v>0.4</v>
      </c>
      <c r="AR19" s="30">
        <v>44713</v>
      </c>
      <c r="AS19" s="50" t="str">
        <f>AO19</f>
        <v>כיכר כניסה</v>
      </c>
      <c r="AT19" s="22" t="s">
        <v>13</v>
      </c>
      <c r="AU19" s="13">
        <v>0.46</v>
      </c>
      <c r="AV19" s="35">
        <v>44722</v>
      </c>
      <c r="AW19" s="48" t="str">
        <f>AS19</f>
        <v>כיכר כניסה</v>
      </c>
      <c r="AX19" s="24" t="s">
        <v>13</v>
      </c>
      <c r="AY19" s="15">
        <v>0.4</v>
      </c>
      <c r="AZ19" s="30">
        <v>44738</v>
      </c>
      <c r="BA19" s="50" t="str">
        <f>AW19</f>
        <v>כיכר כניסה</v>
      </c>
      <c r="BB19" s="22" t="s">
        <v>13</v>
      </c>
      <c r="BC19" s="13">
        <v>0.41</v>
      </c>
      <c r="BD19" s="35"/>
      <c r="BE19" s="48" t="str">
        <f>BA19</f>
        <v>כיכר כניסה</v>
      </c>
      <c r="BF19" s="24" t="s">
        <v>13</v>
      </c>
      <c r="BG19" s="15"/>
      <c r="BH19" s="30"/>
      <c r="BI19" s="50" t="str">
        <f>BE19</f>
        <v>כיכר כניסה</v>
      </c>
      <c r="BJ19" s="22" t="s">
        <v>13</v>
      </c>
      <c r="BK19" s="13"/>
      <c r="BL19" s="56"/>
      <c r="BM19" s="59" t="str">
        <f>BI19</f>
        <v>כיכר כניסה</v>
      </c>
      <c r="BN19" s="24" t="s">
        <v>13</v>
      </c>
      <c r="BO19" s="15"/>
      <c r="BP19" s="30"/>
      <c r="BQ19" s="60" t="str">
        <f>BM19</f>
        <v>כיכר כניסה</v>
      </c>
      <c r="BR19" s="22" t="s">
        <v>13</v>
      </c>
      <c r="BS19" s="13"/>
      <c r="BT19" s="35"/>
      <c r="BU19" s="48" t="str">
        <f>BQ19</f>
        <v>כיכר כניסה</v>
      </c>
      <c r="BV19" s="24" t="s">
        <v>13</v>
      </c>
      <c r="BW19" s="15"/>
      <c r="BX19" s="30"/>
      <c r="BY19" s="50" t="str">
        <f>BU19</f>
        <v>כיכר כניסה</v>
      </c>
      <c r="BZ19" s="22" t="s">
        <v>13</v>
      </c>
      <c r="CA19" s="13"/>
      <c r="CB19" s="35"/>
      <c r="CC19" s="48" t="str">
        <f>BY19</f>
        <v>כיכר כניסה</v>
      </c>
      <c r="CD19" s="24" t="s">
        <v>13</v>
      </c>
      <c r="CE19" s="15"/>
      <c r="CF19" s="30"/>
      <c r="CG19" s="50" t="str">
        <f>CC19</f>
        <v>כיכר כניסה</v>
      </c>
      <c r="CH19" s="22" t="s">
        <v>13</v>
      </c>
      <c r="CI19" s="13"/>
      <c r="CJ19" s="35"/>
      <c r="CK19" s="48" t="str">
        <f>CG19</f>
        <v>כיכר כניסה</v>
      </c>
      <c r="CL19" s="24" t="s">
        <v>13</v>
      </c>
      <c r="CM19" s="15"/>
      <c r="CN19" s="30"/>
      <c r="CO19" s="50" t="str">
        <f>CK19</f>
        <v>כיכר כניסה</v>
      </c>
      <c r="CP19" s="22" t="s">
        <v>13</v>
      </c>
      <c r="CQ19" s="13"/>
      <c r="CR19" s="35"/>
      <c r="CS19" s="48" t="str">
        <f>CO19</f>
        <v>כיכר כניסה</v>
      </c>
      <c r="CT19" s="24" t="s">
        <v>13</v>
      </c>
      <c r="CU19" s="15"/>
      <c r="CV19" s="30"/>
      <c r="CW19" s="50" t="str">
        <f>CS19</f>
        <v>כיכר כניסה</v>
      </c>
      <c r="CX19" s="22" t="s">
        <v>13</v>
      </c>
      <c r="CY19" s="13"/>
      <c r="CZ19" s="35"/>
      <c r="DA19" s="48" t="str">
        <f>CW19</f>
        <v>כיכר כניסה</v>
      </c>
      <c r="DB19" s="24" t="s">
        <v>13</v>
      </c>
      <c r="DC19" s="15"/>
    </row>
    <row r="20" spans="1:107" ht="15" thickBot="1" x14ac:dyDescent="0.25">
      <c r="A20" s="26"/>
      <c r="B20" s="28"/>
      <c r="C20" s="26"/>
      <c r="D20" s="31"/>
      <c r="E20" s="54"/>
      <c r="F20" s="16" t="s">
        <v>14</v>
      </c>
      <c r="G20" s="17">
        <v>0.21</v>
      </c>
      <c r="H20" s="36"/>
      <c r="I20" s="39"/>
      <c r="J20" s="18" t="s">
        <v>14</v>
      </c>
      <c r="K20" s="15">
        <v>0.25</v>
      </c>
      <c r="L20" s="43"/>
      <c r="M20" s="34"/>
      <c r="N20" s="16" t="s">
        <v>14</v>
      </c>
      <c r="O20" s="17">
        <v>0.36</v>
      </c>
      <c r="P20" s="46"/>
      <c r="Q20" s="39"/>
      <c r="R20" s="18" t="s">
        <v>14</v>
      </c>
      <c r="S20" s="15"/>
      <c r="T20" s="43"/>
      <c r="U20" s="34"/>
      <c r="V20" s="16" t="s">
        <v>14</v>
      </c>
      <c r="W20" s="17">
        <v>0.53</v>
      </c>
      <c r="X20" s="36"/>
      <c r="Y20" s="39"/>
      <c r="Z20" s="18" t="s">
        <v>14</v>
      </c>
      <c r="AA20" s="15">
        <v>0.23</v>
      </c>
      <c r="AB20" s="43"/>
      <c r="AC20" s="34"/>
      <c r="AD20" s="16" t="s">
        <v>14</v>
      </c>
      <c r="AE20" s="7">
        <v>0.52</v>
      </c>
      <c r="AF20" s="36"/>
      <c r="AG20" s="39"/>
      <c r="AH20" s="18" t="s">
        <v>14</v>
      </c>
      <c r="AI20" s="15"/>
      <c r="AJ20" s="31"/>
      <c r="AK20" s="34"/>
      <c r="AL20" s="16" t="s">
        <v>14</v>
      </c>
      <c r="AM20" s="13">
        <v>0.25</v>
      </c>
      <c r="AN20" s="36"/>
      <c r="AO20" s="36"/>
      <c r="AP20" s="18" t="s">
        <v>14</v>
      </c>
      <c r="AQ20" s="15">
        <v>0.2</v>
      </c>
      <c r="AR20" s="31"/>
      <c r="AS20" s="34"/>
      <c r="AT20" s="16" t="s">
        <v>14</v>
      </c>
      <c r="AU20" s="13">
        <v>0.28999999999999998</v>
      </c>
      <c r="AV20" s="36"/>
      <c r="AW20" s="39"/>
      <c r="AX20" s="18" t="s">
        <v>14</v>
      </c>
      <c r="AY20" s="15">
        <v>0.17</v>
      </c>
      <c r="AZ20" s="31"/>
      <c r="BA20" s="34"/>
      <c r="BB20" s="16" t="s">
        <v>14</v>
      </c>
      <c r="BC20" s="13">
        <v>0.18</v>
      </c>
      <c r="BD20" s="36"/>
      <c r="BE20" s="39"/>
      <c r="BF20" s="18" t="s">
        <v>14</v>
      </c>
      <c r="BG20" s="15"/>
      <c r="BH20" s="31"/>
      <c r="BI20" s="34"/>
      <c r="BJ20" s="16" t="s">
        <v>14</v>
      </c>
      <c r="BK20" s="13"/>
      <c r="BL20" s="57"/>
      <c r="BM20" s="48"/>
      <c r="BN20" s="18" t="s">
        <v>14</v>
      </c>
      <c r="BO20" s="15"/>
      <c r="BP20" s="31"/>
      <c r="BQ20" s="50"/>
      <c r="BR20" s="16" t="s">
        <v>14</v>
      </c>
      <c r="BS20" s="13"/>
      <c r="BT20" s="36"/>
      <c r="BU20" s="39"/>
      <c r="BV20" s="18" t="s">
        <v>14</v>
      </c>
      <c r="BW20" s="15"/>
      <c r="BX20" s="31"/>
      <c r="BY20" s="34"/>
      <c r="BZ20" s="16" t="s">
        <v>14</v>
      </c>
      <c r="CA20" s="13"/>
      <c r="CB20" s="36"/>
      <c r="CC20" s="39"/>
      <c r="CD20" s="18" t="s">
        <v>14</v>
      </c>
      <c r="CE20" s="15"/>
      <c r="CF20" s="31"/>
      <c r="CG20" s="34"/>
      <c r="CH20" s="16" t="s">
        <v>14</v>
      </c>
      <c r="CI20" s="13"/>
      <c r="CJ20" s="36"/>
      <c r="CK20" s="39"/>
      <c r="CL20" s="18" t="s">
        <v>14</v>
      </c>
      <c r="CM20" s="15"/>
      <c r="CN20" s="31"/>
      <c r="CO20" s="34"/>
      <c r="CP20" s="16" t="s">
        <v>14</v>
      </c>
      <c r="CQ20" s="13"/>
      <c r="CR20" s="36"/>
      <c r="CS20" s="39"/>
      <c r="CT20" s="18" t="s">
        <v>14</v>
      </c>
      <c r="CU20" s="15"/>
      <c r="CV20" s="31"/>
      <c r="CW20" s="34"/>
      <c r="CX20" s="16" t="s">
        <v>14</v>
      </c>
      <c r="CY20" s="13"/>
      <c r="CZ20" s="36"/>
      <c r="DA20" s="39"/>
      <c r="DB20" s="18" t="s">
        <v>14</v>
      </c>
      <c r="DC20" s="15"/>
    </row>
    <row r="21" spans="1:107" ht="15" thickBot="1" x14ac:dyDescent="0.25">
      <c r="A21" s="26"/>
      <c r="B21" s="28"/>
      <c r="C21" s="26"/>
      <c r="D21" s="31"/>
      <c r="E21" s="55" t="s">
        <v>17</v>
      </c>
      <c r="F21" s="16" t="s">
        <v>13</v>
      </c>
      <c r="G21" s="17">
        <v>0.48</v>
      </c>
      <c r="H21" s="36"/>
      <c r="I21" s="48" t="str">
        <f>E21</f>
        <v>שכונה חדשה</v>
      </c>
      <c r="J21" s="18" t="s">
        <v>13</v>
      </c>
      <c r="K21" s="15">
        <v>0.34</v>
      </c>
      <c r="L21" s="43"/>
      <c r="M21" s="50" t="str">
        <f>I21</f>
        <v>שכונה חדשה</v>
      </c>
      <c r="N21" s="16" t="s">
        <v>13</v>
      </c>
      <c r="O21" s="17">
        <v>0.46</v>
      </c>
      <c r="P21" s="46"/>
      <c r="Q21" s="48" t="str">
        <f>M21</f>
        <v>שכונה חדשה</v>
      </c>
      <c r="R21" s="18" t="s">
        <v>13</v>
      </c>
      <c r="S21" s="15"/>
      <c r="T21" s="43"/>
      <c r="U21" s="50" t="str">
        <f>Q21</f>
        <v>שכונה חדשה</v>
      </c>
      <c r="V21" s="16" t="s">
        <v>13</v>
      </c>
      <c r="W21" s="17">
        <v>0.48</v>
      </c>
      <c r="X21" s="36"/>
      <c r="Y21" s="48" t="str">
        <f>U21</f>
        <v>שכונה חדשה</v>
      </c>
      <c r="Z21" s="18" t="s">
        <v>13</v>
      </c>
      <c r="AA21" s="15">
        <v>0.35</v>
      </c>
      <c r="AB21" s="43"/>
      <c r="AC21" s="50" t="str">
        <f>Y21</f>
        <v>שכונה חדשה</v>
      </c>
      <c r="AD21" s="16" t="s">
        <v>13</v>
      </c>
      <c r="AE21" s="7">
        <v>0.4</v>
      </c>
      <c r="AF21" s="36"/>
      <c r="AG21" s="48" t="str">
        <f>AC21</f>
        <v>שכונה חדשה</v>
      </c>
      <c r="AH21" s="18" t="s">
        <v>13</v>
      </c>
      <c r="AI21" s="15"/>
      <c r="AJ21" s="31"/>
      <c r="AK21" s="50" t="str">
        <f>AG21</f>
        <v>שכונה חדשה</v>
      </c>
      <c r="AL21" s="16" t="s">
        <v>13</v>
      </c>
      <c r="AM21" s="13">
        <v>0.48</v>
      </c>
      <c r="AN21" s="36"/>
      <c r="AO21" s="41" t="str">
        <f>AK21</f>
        <v>שכונה חדשה</v>
      </c>
      <c r="AP21" s="18" t="s">
        <v>13</v>
      </c>
      <c r="AQ21" s="15">
        <v>0.42</v>
      </c>
      <c r="AR21" s="31"/>
      <c r="AS21" s="50" t="str">
        <f>AO21</f>
        <v>שכונה חדשה</v>
      </c>
      <c r="AT21" s="16" t="s">
        <v>13</v>
      </c>
      <c r="AU21" s="13">
        <v>0.47</v>
      </c>
      <c r="AV21" s="36"/>
      <c r="AW21" s="48" t="str">
        <f>AS21</f>
        <v>שכונה חדשה</v>
      </c>
      <c r="AX21" s="18" t="s">
        <v>13</v>
      </c>
      <c r="AY21" s="15">
        <v>0.38</v>
      </c>
      <c r="AZ21" s="31"/>
      <c r="BA21" s="50" t="str">
        <f>AW21</f>
        <v>שכונה חדשה</v>
      </c>
      <c r="BB21" s="16" t="s">
        <v>13</v>
      </c>
      <c r="BC21" s="13">
        <v>0.35</v>
      </c>
      <c r="BD21" s="36"/>
      <c r="BE21" s="48" t="str">
        <f>BA21</f>
        <v>שכונה חדשה</v>
      </c>
      <c r="BF21" s="18" t="s">
        <v>13</v>
      </c>
      <c r="BG21" s="15"/>
      <c r="BH21" s="31"/>
      <c r="BI21" s="50" t="str">
        <f>BE21</f>
        <v>שכונה חדשה</v>
      </c>
      <c r="BJ21" s="16" t="s">
        <v>13</v>
      </c>
      <c r="BK21" s="13"/>
      <c r="BL21" s="57"/>
      <c r="BM21" s="61" t="str">
        <f>BI21</f>
        <v>שכונה חדשה</v>
      </c>
      <c r="BN21" s="18" t="s">
        <v>13</v>
      </c>
      <c r="BO21" s="15"/>
      <c r="BP21" s="31"/>
      <c r="BQ21" s="63" t="str">
        <f>BM21</f>
        <v>שכונה חדשה</v>
      </c>
      <c r="BR21" s="16" t="s">
        <v>13</v>
      </c>
      <c r="BS21" s="13"/>
      <c r="BT21" s="36"/>
      <c r="BU21" s="48" t="str">
        <f>BQ21</f>
        <v>שכונה חדשה</v>
      </c>
      <c r="BV21" s="18" t="s">
        <v>13</v>
      </c>
      <c r="BW21" s="15"/>
      <c r="BX21" s="31"/>
      <c r="BY21" s="50" t="str">
        <f>BU21</f>
        <v>שכונה חדשה</v>
      </c>
      <c r="BZ21" s="16" t="s">
        <v>13</v>
      </c>
      <c r="CA21" s="13"/>
      <c r="CB21" s="36"/>
      <c r="CC21" s="48" t="str">
        <f>BY21</f>
        <v>שכונה חדשה</v>
      </c>
      <c r="CD21" s="18" t="s">
        <v>13</v>
      </c>
      <c r="CE21" s="15"/>
      <c r="CF21" s="31"/>
      <c r="CG21" s="50" t="str">
        <f>CC21</f>
        <v>שכונה חדשה</v>
      </c>
      <c r="CH21" s="16" t="s">
        <v>13</v>
      </c>
      <c r="CI21" s="13"/>
      <c r="CJ21" s="36"/>
      <c r="CK21" s="48" t="str">
        <f>CG21</f>
        <v>שכונה חדשה</v>
      </c>
      <c r="CL21" s="18" t="s">
        <v>13</v>
      </c>
      <c r="CM21" s="15"/>
      <c r="CN21" s="31"/>
      <c r="CO21" s="50" t="str">
        <f>CK21</f>
        <v>שכונה חדשה</v>
      </c>
      <c r="CP21" s="16" t="s">
        <v>13</v>
      </c>
      <c r="CQ21" s="13"/>
      <c r="CR21" s="36"/>
      <c r="CS21" s="48" t="str">
        <f>CO21</f>
        <v>שכונה חדשה</v>
      </c>
      <c r="CT21" s="18" t="s">
        <v>13</v>
      </c>
      <c r="CU21" s="15"/>
      <c r="CV21" s="31"/>
      <c r="CW21" s="50" t="str">
        <f>CS21</f>
        <v>שכונה חדשה</v>
      </c>
      <c r="CX21" s="16" t="s">
        <v>13</v>
      </c>
      <c r="CY21" s="13"/>
      <c r="CZ21" s="36"/>
      <c r="DA21" s="48" t="str">
        <f>CW21</f>
        <v>שכונה חדשה</v>
      </c>
      <c r="DB21" s="18" t="s">
        <v>13</v>
      </c>
      <c r="DC21" s="15"/>
    </row>
    <row r="22" spans="1:107" ht="15" thickBot="1" x14ac:dyDescent="0.25">
      <c r="A22" s="27"/>
      <c r="B22" s="28"/>
      <c r="C22" s="27"/>
      <c r="D22" s="32"/>
      <c r="E22" s="54"/>
      <c r="F22" s="19" t="s">
        <v>14</v>
      </c>
      <c r="G22" s="20">
        <v>0.22</v>
      </c>
      <c r="H22" s="37"/>
      <c r="I22" s="39"/>
      <c r="J22" s="21" t="s">
        <v>14</v>
      </c>
      <c r="K22" s="15">
        <v>0.26</v>
      </c>
      <c r="L22" s="44"/>
      <c r="M22" s="34"/>
      <c r="N22" s="19" t="s">
        <v>14</v>
      </c>
      <c r="O22" s="20">
        <v>0.34</v>
      </c>
      <c r="P22" s="47"/>
      <c r="Q22" s="39"/>
      <c r="R22" s="21" t="s">
        <v>14</v>
      </c>
      <c r="S22" s="15"/>
      <c r="T22" s="44"/>
      <c r="U22" s="34"/>
      <c r="V22" s="19" t="s">
        <v>14</v>
      </c>
      <c r="W22" s="20">
        <v>0.38</v>
      </c>
      <c r="X22" s="37"/>
      <c r="Y22" s="39"/>
      <c r="Z22" s="21" t="s">
        <v>14</v>
      </c>
      <c r="AA22" s="15">
        <v>0.2</v>
      </c>
      <c r="AB22" s="44"/>
      <c r="AC22" s="34"/>
      <c r="AD22" s="19" t="s">
        <v>14</v>
      </c>
      <c r="AE22" s="7">
        <v>0.38</v>
      </c>
      <c r="AF22" s="37"/>
      <c r="AG22" s="39"/>
      <c r="AH22" s="21" t="s">
        <v>14</v>
      </c>
      <c r="AI22" s="15"/>
      <c r="AJ22" s="32"/>
      <c r="AK22" s="34"/>
      <c r="AL22" s="19" t="s">
        <v>14</v>
      </c>
      <c r="AM22" s="13">
        <v>0.31</v>
      </c>
      <c r="AN22" s="37"/>
      <c r="AO22" s="36"/>
      <c r="AP22" s="21" t="s">
        <v>14</v>
      </c>
      <c r="AQ22" s="15">
        <v>0.21</v>
      </c>
      <c r="AR22" s="32"/>
      <c r="AS22" s="34"/>
      <c r="AT22" s="19" t="s">
        <v>14</v>
      </c>
      <c r="AU22" s="13">
        <v>0.21</v>
      </c>
      <c r="AV22" s="37"/>
      <c r="AW22" s="39"/>
      <c r="AX22" s="21" t="s">
        <v>14</v>
      </c>
      <c r="AY22" s="15">
        <v>0.2</v>
      </c>
      <c r="AZ22" s="32"/>
      <c r="BA22" s="34"/>
      <c r="BB22" s="19" t="s">
        <v>14</v>
      </c>
      <c r="BC22" s="13">
        <v>0.33</v>
      </c>
      <c r="BD22" s="37"/>
      <c r="BE22" s="39"/>
      <c r="BF22" s="21" t="s">
        <v>14</v>
      </c>
      <c r="BG22" s="15"/>
      <c r="BH22" s="32"/>
      <c r="BI22" s="34"/>
      <c r="BJ22" s="19" t="s">
        <v>14</v>
      </c>
      <c r="BK22" s="13"/>
      <c r="BL22" s="58"/>
      <c r="BM22" s="48"/>
      <c r="BN22" s="21" t="s">
        <v>14</v>
      </c>
      <c r="BO22" s="15"/>
      <c r="BP22" s="32"/>
      <c r="BQ22" s="50"/>
      <c r="BR22" s="19" t="s">
        <v>14</v>
      </c>
      <c r="BS22" s="13"/>
      <c r="BT22" s="37"/>
      <c r="BU22" s="39"/>
      <c r="BV22" s="21" t="s">
        <v>14</v>
      </c>
      <c r="BW22" s="15"/>
      <c r="BX22" s="32"/>
      <c r="BY22" s="34"/>
      <c r="BZ22" s="19" t="s">
        <v>14</v>
      </c>
      <c r="CA22" s="13"/>
      <c r="CB22" s="37"/>
      <c r="CC22" s="39"/>
      <c r="CD22" s="21" t="s">
        <v>14</v>
      </c>
      <c r="CE22" s="15"/>
      <c r="CF22" s="32"/>
      <c r="CG22" s="34"/>
      <c r="CH22" s="19" t="s">
        <v>14</v>
      </c>
      <c r="CI22" s="13"/>
      <c r="CJ22" s="37"/>
      <c r="CK22" s="39"/>
      <c r="CL22" s="21" t="s">
        <v>14</v>
      </c>
      <c r="CM22" s="15"/>
      <c r="CN22" s="32"/>
      <c r="CO22" s="34"/>
      <c r="CP22" s="19" t="s">
        <v>14</v>
      </c>
      <c r="CQ22" s="13"/>
      <c r="CR22" s="37"/>
      <c r="CS22" s="39"/>
      <c r="CT22" s="21" t="s">
        <v>14</v>
      </c>
      <c r="CU22" s="15"/>
      <c r="CV22" s="32"/>
      <c r="CW22" s="34"/>
      <c r="CX22" s="19" t="s">
        <v>14</v>
      </c>
      <c r="CY22" s="13"/>
      <c r="CZ22" s="37"/>
      <c r="DA22" s="39"/>
      <c r="DB22" s="21" t="s">
        <v>14</v>
      </c>
      <c r="DC22" s="15"/>
    </row>
    <row r="23" spans="1:107" ht="15" thickBot="1" x14ac:dyDescent="0.25">
      <c r="A23" s="26" t="s">
        <v>24</v>
      </c>
      <c r="B23" s="28"/>
      <c r="C23" s="26" t="s">
        <v>24</v>
      </c>
      <c r="D23" s="30">
        <v>44577</v>
      </c>
      <c r="E23" s="55" t="s">
        <v>25</v>
      </c>
      <c r="F23" s="16" t="s">
        <v>13</v>
      </c>
      <c r="G23" s="17">
        <v>0.48</v>
      </c>
      <c r="H23" s="35">
        <v>44589</v>
      </c>
      <c r="I23" s="48" t="str">
        <f>E23</f>
        <v>שכונה מערבית</v>
      </c>
      <c r="J23" s="18" t="s">
        <v>13</v>
      </c>
      <c r="K23" s="15">
        <v>0.35</v>
      </c>
      <c r="L23" s="42">
        <v>44608</v>
      </c>
      <c r="M23" s="50" t="str">
        <f>I23</f>
        <v>שכונה מערבית</v>
      </c>
      <c r="N23" s="16" t="s">
        <v>13</v>
      </c>
      <c r="O23" s="17">
        <v>0.49</v>
      </c>
      <c r="P23" s="45">
        <v>44616</v>
      </c>
      <c r="Q23" s="48" t="str">
        <f>M23</f>
        <v>שכונה מערבית</v>
      </c>
      <c r="R23" s="18" t="s">
        <v>13</v>
      </c>
      <c r="S23" s="15">
        <v>0.46</v>
      </c>
      <c r="T23" s="42">
        <v>44633</v>
      </c>
      <c r="U23" s="50" t="str">
        <f>Q23</f>
        <v>שכונה מערבית</v>
      </c>
      <c r="V23" s="16" t="s">
        <v>13</v>
      </c>
      <c r="W23" s="17">
        <v>0.2</v>
      </c>
      <c r="X23" s="35">
        <v>44640</v>
      </c>
      <c r="Y23" s="48" t="str">
        <f>U23</f>
        <v>שכונה מערבית</v>
      </c>
      <c r="Z23" s="18" t="s">
        <v>13</v>
      </c>
      <c r="AA23" s="15">
        <v>0.42</v>
      </c>
      <c r="AB23" s="42">
        <v>44661</v>
      </c>
      <c r="AC23" s="50" t="str">
        <f>Y23</f>
        <v>שכונה מערבית</v>
      </c>
      <c r="AD23" s="16" t="s">
        <v>13</v>
      </c>
      <c r="AE23" s="7">
        <v>0.41</v>
      </c>
      <c r="AF23" s="35"/>
      <c r="AG23" s="48" t="str">
        <f>AC23</f>
        <v>שכונה מערבית</v>
      </c>
      <c r="AH23" s="18" t="s">
        <v>13</v>
      </c>
      <c r="AI23" s="15"/>
      <c r="AJ23" s="30">
        <v>44691</v>
      </c>
      <c r="AK23" s="50" t="str">
        <f>AG23</f>
        <v>שכונה מערבית</v>
      </c>
      <c r="AL23" s="16" t="s">
        <v>13</v>
      </c>
      <c r="AM23" s="13">
        <v>0.32</v>
      </c>
      <c r="AN23" s="35">
        <v>44694</v>
      </c>
      <c r="AO23" s="41" t="str">
        <f>AK23</f>
        <v>שכונה מערבית</v>
      </c>
      <c r="AP23" s="18" t="s">
        <v>13</v>
      </c>
      <c r="AQ23" s="15">
        <v>0.4</v>
      </c>
      <c r="AR23" s="30">
        <v>44713</v>
      </c>
      <c r="AS23" s="50" t="str">
        <f>AO23</f>
        <v>שכונה מערבית</v>
      </c>
      <c r="AT23" s="16" t="s">
        <v>13</v>
      </c>
      <c r="AU23" s="13">
        <v>0.4</v>
      </c>
      <c r="AV23" s="35">
        <v>44722</v>
      </c>
      <c r="AW23" s="48" t="str">
        <f>AS23</f>
        <v>שכונה מערבית</v>
      </c>
      <c r="AX23" s="18" t="s">
        <v>13</v>
      </c>
      <c r="AY23" s="15">
        <v>0.38</v>
      </c>
      <c r="AZ23" s="30">
        <v>44738</v>
      </c>
      <c r="BA23" s="50" t="str">
        <f>AW23</f>
        <v>שכונה מערבית</v>
      </c>
      <c r="BB23" s="16" t="s">
        <v>13</v>
      </c>
      <c r="BC23" s="13">
        <v>0.36</v>
      </c>
      <c r="BD23" s="35"/>
      <c r="BE23" s="48" t="str">
        <f>BA23</f>
        <v>שכונה מערבית</v>
      </c>
      <c r="BF23" s="18" t="s">
        <v>13</v>
      </c>
      <c r="BG23" s="15"/>
      <c r="BH23" s="30"/>
      <c r="BI23" s="50" t="str">
        <f>BE23</f>
        <v>שכונה מערבית</v>
      </c>
      <c r="BJ23" s="16" t="s">
        <v>13</v>
      </c>
      <c r="BK23" s="13"/>
      <c r="BL23" s="56"/>
      <c r="BM23" s="48" t="str">
        <f>BI23</f>
        <v>שכונה מערבית</v>
      </c>
      <c r="BN23" s="18" t="s">
        <v>13</v>
      </c>
      <c r="BO23" s="15"/>
      <c r="BP23" s="30"/>
      <c r="BQ23" s="50" t="str">
        <f>BM23</f>
        <v>שכונה מערבית</v>
      </c>
      <c r="BR23" s="16" t="s">
        <v>13</v>
      </c>
      <c r="BS23" s="13"/>
      <c r="BT23" s="35"/>
      <c r="BU23" s="48" t="str">
        <f>BQ23</f>
        <v>שכונה מערבית</v>
      </c>
      <c r="BV23" s="18" t="s">
        <v>13</v>
      </c>
      <c r="BW23" s="15"/>
      <c r="BX23" s="30"/>
      <c r="BY23" s="50" t="str">
        <f>BU23</f>
        <v>שכונה מערבית</v>
      </c>
      <c r="BZ23" s="16" t="s">
        <v>13</v>
      </c>
      <c r="CA23" s="13"/>
      <c r="CB23" s="35"/>
      <c r="CC23" s="48" t="str">
        <f>BY23</f>
        <v>שכונה מערבית</v>
      </c>
      <c r="CD23" s="18" t="s">
        <v>13</v>
      </c>
      <c r="CE23" s="15"/>
      <c r="CF23" s="30"/>
      <c r="CG23" s="50" t="str">
        <f>CC23</f>
        <v>שכונה מערבית</v>
      </c>
      <c r="CH23" s="16" t="s">
        <v>13</v>
      </c>
      <c r="CI23" s="13"/>
      <c r="CJ23" s="35"/>
      <c r="CK23" s="48" t="str">
        <f>CG23</f>
        <v>שכונה מערבית</v>
      </c>
      <c r="CL23" s="18" t="s">
        <v>13</v>
      </c>
      <c r="CM23" s="15"/>
      <c r="CN23" s="30"/>
      <c r="CO23" s="50" t="str">
        <f>CK23</f>
        <v>שכונה מערבית</v>
      </c>
      <c r="CP23" s="16" t="s">
        <v>13</v>
      </c>
      <c r="CQ23" s="13"/>
      <c r="CR23" s="35"/>
      <c r="CS23" s="48" t="str">
        <f>CO23</f>
        <v>שכונה מערבית</v>
      </c>
      <c r="CT23" s="18" t="s">
        <v>13</v>
      </c>
      <c r="CU23" s="15"/>
      <c r="CV23" s="30"/>
      <c r="CW23" s="50" t="str">
        <f>CS23</f>
        <v>שכונה מערבית</v>
      </c>
      <c r="CX23" s="16" t="s">
        <v>13</v>
      </c>
      <c r="CY23" s="13"/>
      <c r="CZ23" s="35"/>
      <c r="DA23" s="48" t="str">
        <f>CW23</f>
        <v>שכונה מערבית</v>
      </c>
      <c r="DB23" s="18" t="s">
        <v>13</v>
      </c>
      <c r="DC23" s="15"/>
    </row>
    <row r="24" spans="1:107" ht="15" thickBot="1" x14ac:dyDescent="0.25">
      <c r="A24" s="26"/>
      <c r="B24" s="28"/>
      <c r="C24" s="26"/>
      <c r="D24" s="31"/>
      <c r="E24" s="54"/>
      <c r="F24" s="16" t="s">
        <v>14</v>
      </c>
      <c r="G24" s="17">
        <v>0.23</v>
      </c>
      <c r="H24" s="36"/>
      <c r="I24" s="39"/>
      <c r="J24" s="18" t="s">
        <v>14</v>
      </c>
      <c r="K24" s="15">
        <v>0.22</v>
      </c>
      <c r="L24" s="43"/>
      <c r="M24" s="34"/>
      <c r="N24" s="16" t="s">
        <v>14</v>
      </c>
      <c r="O24" s="17">
        <v>0.4</v>
      </c>
      <c r="P24" s="46"/>
      <c r="Q24" s="39"/>
      <c r="R24" s="18" t="s">
        <v>14</v>
      </c>
      <c r="S24" s="15">
        <v>0.48</v>
      </c>
      <c r="T24" s="43"/>
      <c r="U24" s="34"/>
      <c r="V24" s="16" t="s">
        <v>14</v>
      </c>
      <c r="W24" s="17">
        <v>0.35</v>
      </c>
      <c r="X24" s="36"/>
      <c r="Y24" s="39"/>
      <c r="Z24" s="18" t="s">
        <v>14</v>
      </c>
      <c r="AA24" s="15">
        <v>0.2</v>
      </c>
      <c r="AB24" s="43"/>
      <c r="AC24" s="34"/>
      <c r="AD24" s="16" t="s">
        <v>14</v>
      </c>
      <c r="AE24" s="7">
        <v>0.21</v>
      </c>
      <c r="AF24" s="36"/>
      <c r="AG24" s="39"/>
      <c r="AH24" s="18" t="s">
        <v>14</v>
      </c>
      <c r="AI24" s="15"/>
      <c r="AJ24" s="31"/>
      <c r="AK24" s="34"/>
      <c r="AL24" s="16" t="s">
        <v>14</v>
      </c>
      <c r="AM24" s="13">
        <v>0.6</v>
      </c>
      <c r="AN24" s="36"/>
      <c r="AO24" s="36"/>
      <c r="AP24" s="18" t="s">
        <v>14</v>
      </c>
      <c r="AQ24" s="15">
        <v>0.25</v>
      </c>
      <c r="AR24" s="31"/>
      <c r="AS24" s="34"/>
      <c r="AT24" s="16" t="s">
        <v>14</v>
      </c>
      <c r="AU24" s="13">
        <v>0.23</v>
      </c>
      <c r="AV24" s="36"/>
      <c r="AW24" s="39"/>
      <c r="AX24" s="18" t="s">
        <v>14</v>
      </c>
      <c r="AY24" s="15">
        <v>0.18</v>
      </c>
      <c r="AZ24" s="31"/>
      <c r="BA24" s="34"/>
      <c r="BB24" s="16" t="s">
        <v>14</v>
      </c>
      <c r="BC24" s="13">
        <v>0.16</v>
      </c>
      <c r="BD24" s="36"/>
      <c r="BE24" s="39"/>
      <c r="BF24" s="18" t="s">
        <v>14</v>
      </c>
      <c r="BG24" s="15"/>
      <c r="BH24" s="31"/>
      <c r="BI24" s="34"/>
      <c r="BJ24" s="16" t="s">
        <v>14</v>
      </c>
      <c r="BK24" s="13"/>
      <c r="BL24" s="57"/>
      <c r="BM24" s="39"/>
      <c r="BN24" s="18" t="s">
        <v>14</v>
      </c>
      <c r="BO24" s="15"/>
      <c r="BP24" s="31"/>
      <c r="BQ24" s="34"/>
      <c r="BR24" s="16" t="s">
        <v>14</v>
      </c>
      <c r="BS24" s="13"/>
      <c r="BT24" s="36"/>
      <c r="BU24" s="39"/>
      <c r="BV24" s="18" t="s">
        <v>14</v>
      </c>
      <c r="BW24" s="15"/>
      <c r="BX24" s="31"/>
      <c r="BY24" s="34"/>
      <c r="BZ24" s="16" t="s">
        <v>14</v>
      </c>
      <c r="CA24" s="13"/>
      <c r="CB24" s="36"/>
      <c r="CC24" s="39"/>
      <c r="CD24" s="18" t="s">
        <v>14</v>
      </c>
      <c r="CE24" s="15"/>
      <c r="CF24" s="31"/>
      <c r="CG24" s="34"/>
      <c r="CH24" s="16" t="s">
        <v>14</v>
      </c>
      <c r="CI24" s="13"/>
      <c r="CJ24" s="36"/>
      <c r="CK24" s="39"/>
      <c r="CL24" s="18" t="s">
        <v>14</v>
      </c>
      <c r="CM24" s="15"/>
      <c r="CN24" s="31"/>
      <c r="CO24" s="34"/>
      <c r="CP24" s="16" t="s">
        <v>14</v>
      </c>
      <c r="CQ24" s="13"/>
      <c r="CR24" s="36"/>
      <c r="CS24" s="39"/>
      <c r="CT24" s="18" t="s">
        <v>14</v>
      </c>
      <c r="CU24" s="15"/>
      <c r="CV24" s="31"/>
      <c r="CW24" s="34"/>
      <c r="CX24" s="16" t="s">
        <v>14</v>
      </c>
      <c r="CY24" s="13"/>
      <c r="CZ24" s="36"/>
      <c r="DA24" s="39"/>
      <c r="DB24" s="18" t="s">
        <v>14</v>
      </c>
      <c r="DC24" s="15"/>
    </row>
    <row r="25" spans="1:107" ht="15" thickBot="1" x14ac:dyDescent="0.25">
      <c r="A25" s="26"/>
      <c r="B25" s="28"/>
      <c r="C25" s="26"/>
      <c r="D25" s="31"/>
      <c r="E25" s="55" t="s">
        <v>12</v>
      </c>
      <c r="F25" s="16" t="s">
        <v>13</v>
      </c>
      <c r="G25" s="17">
        <v>0.39</v>
      </c>
      <c r="H25" s="36"/>
      <c r="I25" s="48" t="str">
        <f>E25</f>
        <v>הרחבה</v>
      </c>
      <c r="J25" s="18" t="s">
        <v>13</v>
      </c>
      <c r="K25" s="15">
        <v>0.33</v>
      </c>
      <c r="L25" s="43"/>
      <c r="M25" s="50" t="str">
        <f>I25</f>
        <v>הרחבה</v>
      </c>
      <c r="N25" s="16" t="s">
        <v>13</v>
      </c>
      <c r="O25" s="17">
        <v>0.48</v>
      </c>
      <c r="P25" s="46"/>
      <c r="Q25" s="48" t="str">
        <f>M25</f>
        <v>הרחבה</v>
      </c>
      <c r="R25" s="18" t="s">
        <v>13</v>
      </c>
      <c r="S25" s="15">
        <v>0.31</v>
      </c>
      <c r="T25" s="43"/>
      <c r="U25" s="50" t="str">
        <f>Q25</f>
        <v>הרחבה</v>
      </c>
      <c r="V25" s="16" t="s">
        <v>13</v>
      </c>
      <c r="W25" s="17">
        <v>0.28000000000000003</v>
      </c>
      <c r="X25" s="36"/>
      <c r="Y25" s="48" t="str">
        <f>U25</f>
        <v>הרחבה</v>
      </c>
      <c r="Z25" s="18" t="s">
        <v>13</v>
      </c>
      <c r="AA25" s="15">
        <v>0.43</v>
      </c>
      <c r="AB25" s="43"/>
      <c r="AC25" s="50" t="str">
        <f>Y25</f>
        <v>הרחבה</v>
      </c>
      <c r="AD25" s="16" t="s">
        <v>13</v>
      </c>
      <c r="AE25" s="7">
        <v>0.45</v>
      </c>
      <c r="AF25" s="36"/>
      <c r="AG25" s="48" t="str">
        <f>AC25</f>
        <v>הרחבה</v>
      </c>
      <c r="AH25" s="18" t="s">
        <v>13</v>
      </c>
      <c r="AI25" s="15"/>
      <c r="AJ25" s="31"/>
      <c r="AK25" s="50" t="str">
        <f>AG25</f>
        <v>הרחבה</v>
      </c>
      <c r="AL25" s="16" t="s">
        <v>13</v>
      </c>
      <c r="AM25" s="13">
        <v>0.42</v>
      </c>
      <c r="AN25" s="36"/>
      <c r="AO25" s="41" t="str">
        <f>AK25</f>
        <v>הרחבה</v>
      </c>
      <c r="AP25" s="18" t="s">
        <v>13</v>
      </c>
      <c r="AQ25" s="15">
        <v>0.4</v>
      </c>
      <c r="AR25" s="31"/>
      <c r="AS25" s="50" t="str">
        <f>AO25</f>
        <v>הרחבה</v>
      </c>
      <c r="AT25" s="16" t="s">
        <v>13</v>
      </c>
      <c r="AU25" s="13">
        <v>0.44</v>
      </c>
      <c r="AV25" s="36"/>
      <c r="AW25" s="48" t="str">
        <f>AS25</f>
        <v>הרחבה</v>
      </c>
      <c r="AX25" s="18" t="s">
        <v>13</v>
      </c>
      <c r="AY25" s="15">
        <v>0.36</v>
      </c>
      <c r="AZ25" s="31"/>
      <c r="BA25" s="50" t="str">
        <f>AW25</f>
        <v>הרחבה</v>
      </c>
      <c r="BB25" s="16" t="s">
        <v>13</v>
      </c>
      <c r="BC25" s="13">
        <v>0.36</v>
      </c>
      <c r="BD25" s="36"/>
      <c r="BE25" s="48" t="str">
        <f>BA25</f>
        <v>הרחבה</v>
      </c>
      <c r="BF25" s="18" t="s">
        <v>13</v>
      </c>
      <c r="BG25" s="15"/>
      <c r="BH25" s="31"/>
      <c r="BI25" s="50" t="str">
        <f>BE25</f>
        <v>הרחבה</v>
      </c>
      <c r="BJ25" s="16" t="s">
        <v>13</v>
      </c>
      <c r="BK25" s="13"/>
      <c r="BL25" s="57"/>
      <c r="BM25" s="48" t="str">
        <f>BI25</f>
        <v>הרחבה</v>
      </c>
      <c r="BN25" s="18" t="s">
        <v>13</v>
      </c>
      <c r="BO25" s="15"/>
      <c r="BP25" s="31"/>
      <c r="BQ25" s="50" t="str">
        <f>BM25</f>
        <v>הרחבה</v>
      </c>
      <c r="BR25" s="16" t="s">
        <v>13</v>
      </c>
      <c r="BS25" s="13"/>
      <c r="BT25" s="36"/>
      <c r="BU25" s="48" t="str">
        <f>BQ25</f>
        <v>הרחבה</v>
      </c>
      <c r="BV25" s="18" t="s">
        <v>13</v>
      </c>
      <c r="BW25" s="15"/>
      <c r="BX25" s="31"/>
      <c r="BY25" s="50" t="str">
        <f>BU25</f>
        <v>הרחבה</v>
      </c>
      <c r="BZ25" s="16" t="s">
        <v>13</v>
      </c>
      <c r="CA25" s="13"/>
      <c r="CB25" s="36"/>
      <c r="CC25" s="48" t="str">
        <f>BY25</f>
        <v>הרחבה</v>
      </c>
      <c r="CD25" s="18" t="s">
        <v>13</v>
      </c>
      <c r="CE25" s="15"/>
      <c r="CF25" s="31"/>
      <c r="CG25" s="50" t="str">
        <f>CC25</f>
        <v>הרחבה</v>
      </c>
      <c r="CH25" s="16" t="s">
        <v>13</v>
      </c>
      <c r="CI25" s="13"/>
      <c r="CJ25" s="36"/>
      <c r="CK25" s="48" t="str">
        <f>CG25</f>
        <v>הרחבה</v>
      </c>
      <c r="CL25" s="18" t="s">
        <v>13</v>
      </c>
      <c r="CM25" s="15"/>
      <c r="CN25" s="31"/>
      <c r="CO25" s="50" t="str">
        <f>CK25</f>
        <v>הרחבה</v>
      </c>
      <c r="CP25" s="16" t="s">
        <v>13</v>
      </c>
      <c r="CQ25" s="13"/>
      <c r="CR25" s="36"/>
      <c r="CS25" s="48" t="str">
        <f>CO25</f>
        <v>הרחבה</v>
      </c>
      <c r="CT25" s="18" t="s">
        <v>13</v>
      </c>
      <c r="CU25" s="15"/>
      <c r="CV25" s="31"/>
      <c r="CW25" s="50" t="str">
        <f>CS25</f>
        <v>הרחבה</v>
      </c>
      <c r="CX25" s="16" t="s">
        <v>13</v>
      </c>
      <c r="CY25" s="13"/>
      <c r="CZ25" s="36"/>
      <c r="DA25" s="48" t="str">
        <f>CW25</f>
        <v>הרחבה</v>
      </c>
      <c r="DB25" s="18" t="s">
        <v>13</v>
      </c>
      <c r="DC25" s="15"/>
    </row>
    <row r="26" spans="1:107" ht="15" thickBot="1" x14ac:dyDescent="0.25">
      <c r="A26" s="27"/>
      <c r="B26" s="28"/>
      <c r="C26" s="27"/>
      <c r="D26" s="32"/>
      <c r="E26" s="54"/>
      <c r="F26" s="19" t="s">
        <v>14</v>
      </c>
      <c r="G26" s="20">
        <v>0.17</v>
      </c>
      <c r="H26" s="37"/>
      <c r="I26" s="39"/>
      <c r="J26" s="21" t="s">
        <v>14</v>
      </c>
      <c r="K26" s="15">
        <v>0.24</v>
      </c>
      <c r="L26" s="44"/>
      <c r="M26" s="34"/>
      <c r="N26" s="19" t="s">
        <v>14</v>
      </c>
      <c r="O26" s="20">
        <v>0.32</v>
      </c>
      <c r="P26" s="47"/>
      <c r="Q26" s="39"/>
      <c r="R26" s="21" t="s">
        <v>14</v>
      </c>
      <c r="S26" s="15">
        <v>0.4</v>
      </c>
      <c r="T26" s="44"/>
      <c r="U26" s="34"/>
      <c r="V26" s="19" t="s">
        <v>14</v>
      </c>
      <c r="W26" s="20">
        <v>0.45</v>
      </c>
      <c r="X26" s="37"/>
      <c r="Y26" s="39"/>
      <c r="Z26" s="21" t="s">
        <v>14</v>
      </c>
      <c r="AA26" s="15">
        <v>0.21</v>
      </c>
      <c r="AB26" s="44"/>
      <c r="AC26" s="34"/>
      <c r="AD26" s="19" t="s">
        <v>14</v>
      </c>
      <c r="AE26" s="7">
        <v>0.32</v>
      </c>
      <c r="AF26" s="37"/>
      <c r="AG26" s="39"/>
      <c r="AH26" s="21" t="s">
        <v>14</v>
      </c>
      <c r="AI26" s="15"/>
      <c r="AJ26" s="32"/>
      <c r="AK26" s="34"/>
      <c r="AL26" s="19" t="s">
        <v>14</v>
      </c>
      <c r="AM26" s="13">
        <v>0.85</v>
      </c>
      <c r="AN26" s="37"/>
      <c r="AO26" s="36"/>
      <c r="AP26" s="21" t="s">
        <v>14</v>
      </c>
      <c r="AQ26" s="15">
        <v>0.22</v>
      </c>
      <c r="AR26" s="32"/>
      <c r="AS26" s="34"/>
      <c r="AT26" s="19" t="s">
        <v>14</v>
      </c>
      <c r="AU26" s="13">
        <v>0.19</v>
      </c>
      <c r="AV26" s="37"/>
      <c r="AW26" s="39"/>
      <c r="AX26" s="21" t="s">
        <v>14</v>
      </c>
      <c r="AY26" s="15">
        <v>0.2</v>
      </c>
      <c r="AZ26" s="32"/>
      <c r="BA26" s="34"/>
      <c r="BB26" s="19" t="s">
        <v>14</v>
      </c>
      <c r="BC26" s="13">
        <v>0.26</v>
      </c>
      <c r="BD26" s="37"/>
      <c r="BE26" s="39"/>
      <c r="BF26" s="21" t="s">
        <v>14</v>
      </c>
      <c r="BG26" s="15"/>
      <c r="BH26" s="32"/>
      <c r="BI26" s="34"/>
      <c r="BJ26" s="19" t="s">
        <v>14</v>
      </c>
      <c r="BK26" s="13"/>
      <c r="BL26" s="58"/>
      <c r="BM26" s="39"/>
      <c r="BN26" s="21" t="s">
        <v>14</v>
      </c>
      <c r="BO26" s="15"/>
      <c r="BP26" s="32"/>
      <c r="BQ26" s="34"/>
      <c r="BR26" s="19" t="s">
        <v>14</v>
      </c>
      <c r="BS26" s="13"/>
      <c r="BT26" s="37"/>
      <c r="BU26" s="39"/>
      <c r="BV26" s="21" t="s">
        <v>14</v>
      </c>
      <c r="BW26" s="15"/>
      <c r="BX26" s="32"/>
      <c r="BY26" s="34"/>
      <c r="BZ26" s="19" t="s">
        <v>14</v>
      </c>
      <c r="CA26" s="13"/>
      <c r="CB26" s="37"/>
      <c r="CC26" s="39"/>
      <c r="CD26" s="21" t="s">
        <v>14</v>
      </c>
      <c r="CE26" s="15"/>
      <c r="CF26" s="32"/>
      <c r="CG26" s="34"/>
      <c r="CH26" s="19" t="s">
        <v>14</v>
      </c>
      <c r="CI26" s="13"/>
      <c r="CJ26" s="37"/>
      <c r="CK26" s="39"/>
      <c r="CL26" s="21" t="s">
        <v>14</v>
      </c>
      <c r="CM26" s="15"/>
      <c r="CN26" s="32"/>
      <c r="CO26" s="34"/>
      <c r="CP26" s="19" t="s">
        <v>14</v>
      </c>
      <c r="CQ26" s="13"/>
      <c r="CR26" s="37"/>
      <c r="CS26" s="39"/>
      <c r="CT26" s="21" t="s">
        <v>14</v>
      </c>
      <c r="CU26" s="15"/>
      <c r="CV26" s="32"/>
      <c r="CW26" s="34"/>
      <c r="CX26" s="19" t="s">
        <v>14</v>
      </c>
      <c r="CY26" s="13"/>
      <c r="CZ26" s="37"/>
      <c r="DA26" s="39"/>
      <c r="DB26" s="21" t="s">
        <v>14</v>
      </c>
      <c r="DC26" s="15"/>
    </row>
    <row r="27" spans="1:107" ht="15" thickBot="1" x14ac:dyDescent="0.25">
      <c r="A27" s="26" t="s">
        <v>26</v>
      </c>
      <c r="B27" s="28"/>
      <c r="C27" s="26" t="s">
        <v>26</v>
      </c>
      <c r="D27" s="30">
        <v>44577</v>
      </c>
      <c r="E27" s="55" t="s">
        <v>19</v>
      </c>
      <c r="F27" s="16" t="s">
        <v>13</v>
      </c>
      <c r="G27" s="17">
        <v>0.31</v>
      </c>
      <c r="H27" s="35">
        <v>44589</v>
      </c>
      <c r="I27" s="48" t="str">
        <f>E27</f>
        <v>כניסה</v>
      </c>
      <c r="J27" s="18" t="s">
        <v>13</v>
      </c>
      <c r="K27" s="15">
        <v>0.38</v>
      </c>
      <c r="L27" s="42">
        <v>44608</v>
      </c>
      <c r="M27" s="50" t="str">
        <f>I27</f>
        <v>כניסה</v>
      </c>
      <c r="N27" s="16" t="s">
        <v>13</v>
      </c>
      <c r="O27" s="17">
        <v>0.48</v>
      </c>
      <c r="P27" s="45"/>
      <c r="Q27" s="48" t="str">
        <f>M27</f>
        <v>כניסה</v>
      </c>
      <c r="R27" s="18" t="s">
        <v>13</v>
      </c>
      <c r="S27" s="15"/>
      <c r="T27" s="42">
        <v>44633</v>
      </c>
      <c r="U27" s="50" t="str">
        <f>Q27</f>
        <v>כניסה</v>
      </c>
      <c r="V27" s="16" t="s">
        <v>13</v>
      </c>
      <c r="W27" s="17">
        <v>0.48</v>
      </c>
      <c r="X27" s="35">
        <v>44640</v>
      </c>
      <c r="Y27" s="48" t="str">
        <f>U27</f>
        <v>כניסה</v>
      </c>
      <c r="Z27" s="18" t="s">
        <v>13</v>
      </c>
      <c r="AA27" s="15">
        <v>0.37</v>
      </c>
      <c r="AB27" s="42">
        <v>44661</v>
      </c>
      <c r="AC27" s="50" t="str">
        <f>Y27</f>
        <v>כניסה</v>
      </c>
      <c r="AD27" s="16" t="s">
        <v>13</v>
      </c>
      <c r="AE27" s="7">
        <v>0.43</v>
      </c>
      <c r="AF27" s="35"/>
      <c r="AG27" s="48" t="str">
        <f>AC27</f>
        <v>כניסה</v>
      </c>
      <c r="AH27" s="18" t="s">
        <v>13</v>
      </c>
      <c r="AI27" s="15"/>
      <c r="AJ27" s="30">
        <v>44691</v>
      </c>
      <c r="AK27" s="50" t="str">
        <f>AG27</f>
        <v>כניסה</v>
      </c>
      <c r="AL27" s="16" t="s">
        <v>13</v>
      </c>
      <c r="AM27" s="13">
        <v>0.4</v>
      </c>
      <c r="AN27" s="35">
        <v>44694</v>
      </c>
      <c r="AO27" s="41" t="str">
        <f>AK27</f>
        <v>כניסה</v>
      </c>
      <c r="AP27" s="18" t="s">
        <v>13</v>
      </c>
      <c r="AQ27" s="15">
        <v>0.38</v>
      </c>
      <c r="AR27" s="30">
        <v>44713</v>
      </c>
      <c r="AS27" s="50" t="str">
        <f>AO27</f>
        <v>כניסה</v>
      </c>
      <c r="AT27" s="16" t="s">
        <v>13</v>
      </c>
      <c r="AU27" s="13">
        <v>0.37</v>
      </c>
      <c r="AV27" s="35">
        <v>44722</v>
      </c>
      <c r="AW27" s="48" t="str">
        <f>AS27</f>
        <v>כניסה</v>
      </c>
      <c r="AX27" s="18" t="s">
        <v>13</v>
      </c>
      <c r="AY27" s="15">
        <v>0.37</v>
      </c>
      <c r="AZ27" s="30">
        <v>44738</v>
      </c>
      <c r="BA27" s="50" t="str">
        <f>AW27</f>
        <v>כניסה</v>
      </c>
      <c r="BB27" s="16" t="s">
        <v>13</v>
      </c>
      <c r="BC27" s="13">
        <v>0.39</v>
      </c>
      <c r="BD27" s="35"/>
      <c r="BE27" s="48" t="str">
        <f>BA27</f>
        <v>כניסה</v>
      </c>
      <c r="BF27" s="18" t="s">
        <v>13</v>
      </c>
      <c r="BG27" s="15"/>
      <c r="BH27" s="30"/>
      <c r="BI27" s="50" t="str">
        <f>BE27</f>
        <v>כניסה</v>
      </c>
      <c r="BJ27" s="16" t="s">
        <v>13</v>
      </c>
      <c r="BK27" s="13"/>
      <c r="BL27" s="56"/>
      <c r="BM27" s="48" t="str">
        <f>BI27</f>
        <v>כניסה</v>
      </c>
      <c r="BN27" s="18" t="s">
        <v>13</v>
      </c>
      <c r="BO27" s="15"/>
      <c r="BP27" s="30"/>
      <c r="BQ27" s="50" t="str">
        <f>BM27</f>
        <v>כניסה</v>
      </c>
      <c r="BR27" s="16" t="s">
        <v>13</v>
      </c>
      <c r="BS27" s="13"/>
      <c r="BT27" s="35"/>
      <c r="BU27" s="48" t="str">
        <f>BQ27</f>
        <v>כניסה</v>
      </c>
      <c r="BV27" s="18" t="s">
        <v>13</v>
      </c>
      <c r="BW27" s="15"/>
      <c r="BX27" s="30"/>
      <c r="BY27" s="50" t="str">
        <f>BU27</f>
        <v>כניסה</v>
      </c>
      <c r="BZ27" s="16" t="s">
        <v>13</v>
      </c>
      <c r="CA27" s="13"/>
      <c r="CB27" s="35"/>
      <c r="CC27" s="48" t="str">
        <f>BY27</f>
        <v>כניסה</v>
      </c>
      <c r="CD27" s="18" t="s">
        <v>13</v>
      </c>
      <c r="CE27" s="15"/>
      <c r="CF27" s="30"/>
      <c r="CG27" s="50" t="str">
        <f>CC27</f>
        <v>כניסה</v>
      </c>
      <c r="CH27" s="16" t="s">
        <v>13</v>
      </c>
      <c r="CI27" s="13"/>
      <c r="CJ27" s="35"/>
      <c r="CK27" s="48" t="str">
        <f>CG27</f>
        <v>כניסה</v>
      </c>
      <c r="CL27" s="18" t="s">
        <v>13</v>
      </c>
      <c r="CM27" s="15"/>
      <c r="CN27" s="30"/>
      <c r="CO27" s="50" t="str">
        <f>CK27</f>
        <v>כניסה</v>
      </c>
      <c r="CP27" s="16" t="s">
        <v>13</v>
      </c>
      <c r="CQ27" s="13"/>
      <c r="CR27" s="35"/>
      <c r="CS27" s="48" t="str">
        <f>CO27</f>
        <v>כניסה</v>
      </c>
      <c r="CT27" s="18" t="s">
        <v>13</v>
      </c>
      <c r="CU27" s="15"/>
      <c r="CV27" s="30"/>
      <c r="CW27" s="50" t="str">
        <f>CS27</f>
        <v>כניסה</v>
      </c>
      <c r="CX27" s="16" t="s">
        <v>13</v>
      </c>
      <c r="CY27" s="13"/>
      <c r="CZ27" s="35"/>
      <c r="DA27" s="48" t="str">
        <f>CW27</f>
        <v>כניסה</v>
      </c>
      <c r="DB27" s="18" t="s">
        <v>13</v>
      </c>
      <c r="DC27" s="15"/>
    </row>
    <row r="28" spans="1:107" ht="15" thickBot="1" x14ac:dyDescent="0.25">
      <c r="A28" s="26"/>
      <c r="B28" s="28"/>
      <c r="C28" s="26"/>
      <c r="D28" s="31"/>
      <c r="E28" s="54"/>
      <c r="F28" s="16" t="s">
        <v>14</v>
      </c>
      <c r="G28" s="17">
        <v>0.25</v>
      </c>
      <c r="H28" s="36"/>
      <c r="I28" s="39"/>
      <c r="J28" s="18" t="s">
        <v>14</v>
      </c>
      <c r="K28" s="15">
        <v>0.3</v>
      </c>
      <c r="L28" s="43"/>
      <c r="M28" s="34"/>
      <c r="N28" s="16" t="s">
        <v>14</v>
      </c>
      <c r="O28" s="17">
        <v>0.38</v>
      </c>
      <c r="P28" s="46"/>
      <c r="Q28" s="39"/>
      <c r="R28" s="18" t="s">
        <v>14</v>
      </c>
      <c r="S28" s="15"/>
      <c r="T28" s="43"/>
      <c r="U28" s="34"/>
      <c r="V28" s="16" t="s">
        <v>14</v>
      </c>
      <c r="W28" s="17">
        <v>0.39</v>
      </c>
      <c r="X28" s="36"/>
      <c r="Y28" s="39"/>
      <c r="Z28" s="18" t="s">
        <v>14</v>
      </c>
      <c r="AA28" s="15">
        <v>0.19</v>
      </c>
      <c r="AB28" s="43"/>
      <c r="AC28" s="34"/>
      <c r="AD28" s="16" t="s">
        <v>14</v>
      </c>
      <c r="AE28" s="7">
        <v>0.1</v>
      </c>
      <c r="AF28" s="36"/>
      <c r="AG28" s="39"/>
      <c r="AH28" s="18" t="s">
        <v>14</v>
      </c>
      <c r="AI28" s="15"/>
      <c r="AJ28" s="31"/>
      <c r="AK28" s="34"/>
      <c r="AL28" s="16" t="s">
        <v>14</v>
      </c>
      <c r="AM28" s="13">
        <v>0.14000000000000001</v>
      </c>
      <c r="AN28" s="36"/>
      <c r="AO28" s="36"/>
      <c r="AP28" s="18" t="s">
        <v>14</v>
      </c>
      <c r="AQ28" s="15">
        <v>0.2</v>
      </c>
      <c r="AR28" s="31"/>
      <c r="AS28" s="34"/>
      <c r="AT28" s="16" t="s">
        <v>14</v>
      </c>
      <c r="AU28" s="13">
        <v>0.86</v>
      </c>
      <c r="AV28" s="36"/>
      <c r="AW28" s="39"/>
      <c r="AX28" s="18" t="s">
        <v>14</v>
      </c>
      <c r="AY28" s="15">
        <v>0.21</v>
      </c>
      <c r="AZ28" s="31"/>
      <c r="BA28" s="34"/>
      <c r="BB28" s="16" t="s">
        <v>14</v>
      </c>
      <c r="BC28" s="13">
        <v>0.33</v>
      </c>
      <c r="BD28" s="36"/>
      <c r="BE28" s="39"/>
      <c r="BF28" s="18" t="s">
        <v>14</v>
      </c>
      <c r="BG28" s="15"/>
      <c r="BH28" s="31"/>
      <c r="BI28" s="34"/>
      <c r="BJ28" s="16" t="s">
        <v>14</v>
      </c>
      <c r="BK28" s="13"/>
      <c r="BL28" s="57"/>
      <c r="BM28" s="39"/>
      <c r="BN28" s="18" t="s">
        <v>14</v>
      </c>
      <c r="BO28" s="15"/>
      <c r="BP28" s="31"/>
      <c r="BQ28" s="34"/>
      <c r="BR28" s="16" t="s">
        <v>14</v>
      </c>
      <c r="BS28" s="13"/>
      <c r="BT28" s="36"/>
      <c r="BU28" s="39"/>
      <c r="BV28" s="18" t="s">
        <v>14</v>
      </c>
      <c r="BW28" s="15"/>
      <c r="BX28" s="31"/>
      <c r="BY28" s="34"/>
      <c r="BZ28" s="16" t="s">
        <v>14</v>
      </c>
      <c r="CA28" s="13"/>
      <c r="CB28" s="36"/>
      <c r="CC28" s="39"/>
      <c r="CD28" s="18" t="s">
        <v>14</v>
      </c>
      <c r="CE28" s="15"/>
      <c r="CF28" s="31"/>
      <c r="CG28" s="34"/>
      <c r="CH28" s="16" t="s">
        <v>14</v>
      </c>
      <c r="CI28" s="13"/>
      <c r="CJ28" s="36"/>
      <c r="CK28" s="39"/>
      <c r="CL28" s="18" t="s">
        <v>14</v>
      </c>
      <c r="CM28" s="15"/>
      <c r="CN28" s="31"/>
      <c r="CO28" s="34"/>
      <c r="CP28" s="16" t="s">
        <v>14</v>
      </c>
      <c r="CQ28" s="13"/>
      <c r="CR28" s="36"/>
      <c r="CS28" s="39"/>
      <c r="CT28" s="18" t="s">
        <v>14</v>
      </c>
      <c r="CU28" s="15"/>
      <c r="CV28" s="31"/>
      <c r="CW28" s="34"/>
      <c r="CX28" s="16" t="s">
        <v>14</v>
      </c>
      <c r="CY28" s="13"/>
      <c r="CZ28" s="36"/>
      <c r="DA28" s="39"/>
      <c r="DB28" s="18" t="s">
        <v>14</v>
      </c>
      <c r="DC28" s="15"/>
    </row>
    <row r="29" spans="1:107" ht="15" thickBot="1" x14ac:dyDescent="0.25">
      <c r="A29" s="26"/>
      <c r="B29" s="28"/>
      <c r="C29" s="26"/>
      <c r="D29" s="31"/>
      <c r="E29" s="55" t="s">
        <v>27</v>
      </c>
      <c r="F29" s="16" t="s">
        <v>13</v>
      </c>
      <c r="G29" s="17">
        <v>0.49</v>
      </c>
      <c r="H29" s="36"/>
      <c r="I29" s="48" t="str">
        <f>E29</f>
        <v>תחנה</v>
      </c>
      <c r="J29" s="18" t="s">
        <v>13</v>
      </c>
      <c r="K29" s="15">
        <v>0.37</v>
      </c>
      <c r="L29" s="43"/>
      <c r="M29" s="50" t="str">
        <f>I29</f>
        <v>תחנה</v>
      </c>
      <c r="N29" s="16" t="s">
        <v>13</v>
      </c>
      <c r="O29" s="17">
        <v>0.48</v>
      </c>
      <c r="P29" s="46"/>
      <c r="Q29" s="48" t="str">
        <f>M29</f>
        <v>תחנה</v>
      </c>
      <c r="R29" s="18" t="s">
        <v>13</v>
      </c>
      <c r="S29" s="15"/>
      <c r="T29" s="43"/>
      <c r="U29" s="50" t="str">
        <f>Q29</f>
        <v>תחנה</v>
      </c>
      <c r="V29" s="16" t="s">
        <v>13</v>
      </c>
      <c r="W29" s="17">
        <v>0.49</v>
      </c>
      <c r="X29" s="36"/>
      <c r="Y29" s="48" t="str">
        <f>U29</f>
        <v>תחנה</v>
      </c>
      <c r="Z29" s="18" t="s">
        <v>13</v>
      </c>
      <c r="AA29" s="15">
        <v>0.35</v>
      </c>
      <c r="AB29" s="43"/>
      <c r="AC29" s="50" t="str">
        <f>Y29</f>
        <v>תחנה</v>
      </c>
      <c r="AD29" s="16" t="s">
        <v>13</v>
      </c>
      <c r="AE29" s="7">
        <v>0.49</v>
      </c>
      <c r="AF29" s="36"/>
      <c r="AG29" s="48" t="str">
        <f>AC29</f>
        <v>תחנה</v>
      </c>
      <c r="AH29" s="18" t="s">
        <v>13</v>
      </c>
      <c r="AI29" s="15"/>
      <c r="AJ29" s="31"/>
      <c r="AK29" s="50" t="str">
        <f>AG29</f>
        <v>תחנה</v>
      </c>
      <c r="AL29" s="16" t="s">
        <v>13</v>
      </c>
      <c r="AM29" s="13">
        <v>0.42</v>
      </c>
      <c r="AN29" s="36"/>
      <c r="AO29" s="41" t="str">
        <f>AK29</f>
        <v>תחנה</v>
      </c>
      <c r="AP29" s="18" t="s">
        <v>13</v>
      </c>
      <c r="AQ29" s="15">
        <v>0.37</v>
      </c>
      <c r="AR29" s="31"/>
      <c r="AS29" s="50" t="str">
        <f>AO29</f>
        <v>תחנה</v>
      </c>
      <c r="AT29" s="16" t="s">
        <v>13</v>
      </c>
      <c r="AU29" s="13">
        <v>0.4</v>
      </c>
      <c r="AV29" s="36"/>
      <c r="AW29" s="48" t="str">
        <f>AS29</f>
        <v>תחנה</v>
      </c>
      <c r="AX29" s="18" t="s">
        <v>13</v>
      </c>
      <c r="AY29" s="15">
        <v>0.35</v>
      </c>
      <c r="AZ29" s="31"/>
      <c r="BA29" s="50" t="str">
        <f>AW29</f>
        <v>תחנה</v>
      </c>
      <c r="BB29" s="16" t="s">
        <v>13</v>
      </c>
      <c r="BC29" s="13">
        <v>0.37</v>
      </c>
      <c r="BD29" s="36"/>
      <c r="BE29" s="48" t="str">
        <f>BA29</f>
        <v>תחנה</v>
      </c>
      <c r="BF29" s="18" t="s">
        <v>13</v>
      </c>
      <c r="BG29" s="15"/>
      <c r="BH29" s="31"/>
      <c r="BI29" s="50" t="str">
        <f>BE29</f>
        <v>תחנה</v>
      </c>
      <c r="BJ29" s="16" t="s">
        <v>13</v>
      </c>
      <c r="BK29" s="13"/>
      <c r="BL29" s="57"/>
      <c r="BM29" s="48" t="str">
        <f>BI29</f>
        <v>תחנה</v>
      </c>
      <c r="BN29" s="18" t="s">
        <v>13</v>
      </c>
      <c r="BO29" s="15"/>
      <c r="BP29" s="31"/>
      <c r="BQ29" s="50" t="str">
        <f>BM29</f>
        <v>תחנה</v>
      </c>
      <c r="BR29" s="16" t="s">
        <v>13</v>
      </c>
      <c r="BS29" s="13"/>
      <c r="BT29" s="36"/>
      <c r="BU29" s="48" t="str">
        <f>BQ29</f>
        <v>תחנה</v>
      </c>
      <c r="BV29" s="18" t="s">
        <v>13</v>
      </c>
      <c r="BW29" s="15"/>
      <c r="BX29" s="31"/>
      <c r="BY29" s="50" t="str">
        <f>BU29</f>
        <v>תחנה</v>
      </c>
      <c r="BZ29" s="16" t="s">
        <v>13</v>
      </c>
      <c r="CA29" s="13"/>
      <c r="CB29" s="36"/>
      <c r="CC29" s="48" t="str">
        <f>BY29</f>
        <v>תחנה</v>
      </c>
      <c r="CD29" s="18" t="s">
        <v>13</v>
      </c>
      <c r="CE29" s="15"/>
      <c r="CF29" s="31"/>
      <c r="CG29" s="50" t="str">
        <f>CC29</f>
        <v>תחנה</v>
      </c>
      <c r="CH29" s="16" t="s">
        <v>13</v>
      </c>
      <c r="CI29" s="13"/>
      <c r="CJ29" s="36"/>
      <c r="CK29" s="48" t="str">
        <f>CG29</f>
        <v>תחנה</v>
      </c>
      <c r="CL29" s="18" t="s">
        <v>13</v>
      </c>
      <c r="CM29" s="15"/>
      <c r="CN29" s="31"/>
      <c r="CO29" s="50" t="str">
        <f>CK29</f>
        <v>תחנה</v>
      </c>
      <c r="CP29" s="16" t="s">
        <v>13</v>
      </c>
      <c r="CQ29" s="13"/>
      <c r="CR29" s="36"/>
      <c r="CS29" s="48" t="str">
        <f>CO29</f>
        <v>תחנה</v>
      </c>
      <c r="CT29" s="18" t="s">
        <v>13</v>
      </c>
      <c r="CU29" s="15"/>
      <c r="CV29" s="31"/>
      <c r="CW29" s="50" t="str">
        <f>CS29</f>
        <v>תחנה</v>
      </c>
      <c r="CX29" s="16" t="s">
        <v>13</v>
      </c>
      <c r="CY29" s="13"/>
      <c r="CZ29" s="36"/>
      <c r="DA29" s="48" t="str">
        <f>CW29</f>
        <v>תחנה</v>
      </c>
      <c r="DB29" s="18" t="s">
        <v>13</v>
      </c>
      <c r="DC29" s="15"/>
    </row>
    <row r="30" spans="1:107" ht="15" thickBot="1" x14ac:dyDescent="0.25">
      <c r="A30" s="27"/>
      <c r="B30" s="28"/>
      <c r="C30" s="27"/>
      <c r="D30" s="32"/>
      <c r="E30" s="54"/>
      <c r="F30" s="19" t="s">
        <v>14</v>
      </c>
      <c r="G30" s="20">
        <v>0.19</v>
      </c>
      <c r="H30" s="37"/>
      <c r="I30" s="39"/>
      <c r="J30" s="21" t="s">
        <v>14</v>
      </c>
      <c r="K30" s="15">
        <v>0.32</v>
      </c>
      <c r="L30" s="44"/>
      <c r="M30" s="34"/>
      <c r="N30" s="19" t="s">
        <v>14</v>
      </c>
      <c r="O30" s="20">
        <v>0.36</v>
      </c>
      <c r="P30" s="47"/>
      <c r="Q30" s="39"/>
      <c r="R30" s="21" t="s">
        <v>14</v>
      </c>
      <c r="S30" s="15"/>
      <c r="T30" s="44"/>
      <c r="U30" s="34"/>
      <c r="V30" s="19" t="s">
        <v>14</v>
      </c>
      <c r="W30" s="20">
        <v>0.48</v>
      </c>
      <c r="X30" s="37"/>
      <c r="Y30" s="39"/>
      <c r="Z30" s="21" t="s">
        <v>14</v>
      </c>
      <c r="AA30" s="15">
        <v>0.2</v>
      </c>
      <c r="AB30" s="44"/>
      <c r="AC30" s="34"/>
      <c r="AD30" s="19" t="s">
        <v>14</v>
      </c>
      <c r="AE30" s="7">
        <v>0.14000000000000001</v>
      </c>
      <c r="AF30" s="37"/>
      <c r="AG30" s="39"/>
      <c r="AH30" s="21" t="s">
        <v>14</v>
      </c>
      <c r="AI30" s="15"/>
      <c r="AJ30" s="32"/>
      <c r="AK30" s="34"/>
      <c r="AL30" s="19" t="s">
        <v>14</v>
      </c>
      <c r="AM30" s="13">
        <v>0.27</v>
      </c>
      <c r="AN30" s="37"/>
      <c r="AO30" s="36"/>
      <c r="AP30" s="21" t="s">
        <v>14</v>
      </c>
      <c r="AQ30" s="15">
        <v>0.24</v>
      </c>
      <c r="AR30" s="32"/>
      <c r="AS30" s="34"/>
      <c r="AT30" s="19" t="s">
        <v>14</v>
      </c>
      <c r="AU30" s="13">
        <v>0.36</v>
      </c>
      <c r="AV30" s="37"/>
      <c r="AW30" s="39"/>
      <c r="AX30" s="21" t="s">
        <v>14</v>
      </c>
      <c r="AY30" s="15">
        <v>0.23</v>
      </c>
      <c r="AZ30" s="32"/>
      <c r="BA30" s="34"/>
      <c r="BB30" s="19" t="s">
        <v>14</v>
      </c>
      <c r="BC30" s="13">
        <v>0.27</v>
      </c>
      <c r="BD30" s="37"/>
      <c r="BE30" s="39"/>
      <c r="BF30" s="21" t="s">
        <v>14</v>
      </c>
      <c r="BG30" s="15"/>
      <c r="BH30" s="32"/>
      <c r="BI30" s="34"/>
      <c r="BJ30" s="19" t="s">
        <v>14</v>
      </c>
      <c r="BK30" s="13"/>
      <c r="BL30" s="58"/>
      <c r="BM30" s="39"/>
      <c r="BN30" s="21" t="s">
        <v>14</v>
      </c>
      <c r="BO30" s="15"/>
      <c r="BP30" s="32"/>
      <c r="BQ30" s="34"/>
      <c r="BR30" s="19" t="s">
        <v>14</v>
      </c>
      <c r="BS30" s="13"/>
      <c r="BT30" s="37"/>
      <c r="BU30" s="39"/>
      <c r="BV30" s="21" t="s">
        <v>14</v>
      </c>
      <c r="BW30" s="15"/>
      <c r="BX30" s="32"/>
      <c r="BY30" s="34"/>
      <c r="BZ30" s="19" t="s">
        <v>14</v>
      </c>
      <c r="CA30" s="13"/>
      <c r="CB30" s="37"/>
      <c r="CC30" s="39"/>
      <c r="CD30" s="21" t="s">
        <v>14</v>
      </c>
      <c r="CE30" s="15"/>
      <c r="CF30" s="32"/>
      <c r="CG30" s="34"/>
      <c r="CH30" s="19" t="s">
        <v>14</v>
      </c>
      <c r="CI30" s="13"/>
      <c r="CJ30" s="37"/>
      <c r="CK30" s="39"/>
      <c r="CL30" s="21" t="s">
        <v>14</v>
      </c>
      <c r="CM30" s="15"/>
      <c r="CN30" s="32"/>
      <c r="CO30" s="34"/>
      <c r="CP30" s="19" t="s">
        <v>14</v>
      </c>
      <c r="CQ30" s="13"/>
      <c r="CR30" s="37"/>
      <c r="CS30" s="39"/>
      <c r="CT30" s="21" t="s">
        <v>14</v>
      </c>
      <c r="CU30" s="15"/>
      <c r="CV30" s="32"/>
      <c r="CW30" s="34"/>
      <c r="CX30" s="19" t="s">
        <v>14</v>
      </c>
      <c r="CY30" s="13"/>
      <c r="CZ30" s="37"/>
      <c r="DA30" s="39"/>
      <c r="DB30" s="21" t="s">
        <v>14</v>
      </c>
      <c r="DC30" s="15"/>
    </row>
    <row r="31" spans="1:107" ht="15" thickBot="1" x14ac:dyDescent="0.25">
      <c r="A31" s="26" t="s">
        <v>28</v>
      </c>
      <c r="B31" s="28"/>
      <c r="C31" s="26" t="s">
        <v>28</v>
      </c>
      <c r="D31" s="30">
        <v>44577</v>
      </c>
      <c r="E31" s="55" t="s">
        <v>15</v>
      </c>
      <c r="F31" s="16" t="s">
        <v>13</v>
      </c>
      <c r="G31" s="17">
        <v>0.22</v>
      </c>
      <c r="H31" s="35">
        <v>44589</v>
      </c>
      <c r="I31" s="48" t="str">
        <f>E31</f>
        <v>שכונה ותיקה</v>
      </c>
      <c r="J31" s="18" t="s">
        <v>13</v>
      </c>
      <c r="K31" s="15">
        <v>0.35</v>
      </c>
      <c r="L31" s="42">
        <v>44608</v>
      </c>
      <c r="M31" s="50" t="str">
        <f>I31</f>
        <v>שכונה ותיקה</v>
      </c>
      <c r="N31" s="16" t="s">
        <v>13</v>
      </c>
      <c r="O31" s="17">
        <v>0.48</v>
      </c>
      <c r="P31" s="45">
        <v>44616</v>
      </c>
      <c r="Q31" s="48" t="str">
        <f>M31</f>
        <v>שכונה ותיקה</v>
      </c>
      <c r="R31" s="18" t="s">
        <v>13</v>
      </c>
      <c r="S31" s="15">
        <v>0.44</v>
      </c>
      <c r="T31" s="42">
        <v>44633</v>
      </c>
      <c r="U31" s="50" t="str">
        <f>Q31</f>
        <v>שכונה ותיקה</v>
      </c>
      <c r="V31" s="16" t="s">
        <v>13</v>
      </c>
      <c r="W31" s="17">
        <v>0.42</v>
      </c>
      <c r="X31" s="35">
        <v>44640</v>
      </c>
      <c r="Y31" s="48" t="str">
        <f>U31</f>
        <v>שכונה ותיקה</v>
      </c>
      <c r="Z31" s="18" t="s">
        <v>13</v>
      </c>
      <c r="AA31" s="15">
        <v>0.38</v>
      </c>
      <c r="AB31" s="42">
        <v>44661</v>
      </c>
      <c r="AC31" s="50" t="str">
        <f>Y31</f>
        <v>שכונה ותיקה</v>
      </c>
      <c r="AD31" s="16" t="s">
        <v>13</v>
      </c>
      <c r="AE31" s="7">
        <v>0.42</v>
      </c>
      <c r="AF31" s="35"/>
      <c r="AG31" s="48" t="str">
        <f>AC31</f>
        <v>שכונה ותיקה</v>
      </c>
      <c r="AH31" s="18" t="s">
        <v>13</v>
      </c>
      <c r="AI31" s="15"/>
      <c r="AJ31" s="30">
        <v>44691</v>
      </c>
      <c r="AK31" s="50" t="str">
        <f>AG31</f>
        <v>שכונה ותיקה</v>
      </c>
      <c r="AL31" s="16" t="s">
        <v>13</v>
      </c>
      <c r="AM31" s="13">
        <v>0.43</v>
      </c>
      <c r="AN31" s="35">
        <v>44694</v>
      </c>
      <c r="AO31" s="41" t="str">
        <f>AK31</f>
        <v>שכונה ותיקה</v>
      </c>
      <c r="AP31" s="18" t="s">
        <v>13</v>
      </c>
      <c r="AQ31" s="15">
        <v>0.35</v>
      </c>
      <c r="AR31" s="30">
        <v>44713</v>
      </c>
      <c r="AS31" s="50" t="str">
        <f>AO31</f>
        <v>שכונה ותיקה</v>
      </c>
      <c r="AT31" s="16" t="s">
        <v>13</v>
      </c>
      <c r="AU31" s="13">
        <v>0.45</v>
      </c>
      <c r="AV31" s="35">
        <v>44722</v>
      </c>
      <c r="AW31" s="48" t="str">
        <f>AS31</f>
        <v>שכונה ותיקה</v>
      </c>
      <c r="AX31" s="18" t="s">
        <v>13</v>
      </c>
      <c r="AY31" s="15">
        <v>0.35</v>
      </c>
      <c r="AZ31" s="30">
        <v>44738</v>
      </c>
      <c r="BA31" s="50" t="str">
        <f>AW31</f>
        <v>שכונה ותיקה</v>
      </c>
      <c r="BB31" s="16" t="s">
        <v>13</v>
      </c>
      <c r="BC31" s="13">
        <v>0.42</v>
      </c>
      <c r="BD31" s="35"/>
      <c r="BE31" s="48" t="str">
        <f>BA31</f>
        <v>שכונה ותיקה</v>
      </c>
      <c r="BF31" s="18" t="s">
        <v>13</v>
      </c>
      <c r="BG31" s="15"/>
      <c r="BH31" s="30"/>
      <c r="BI31" s="50" t="str">
        <f>BE31</f>
        <v>שכונה ותיקה</v>
      </c>
      <c r="BJ31" s="16" t="s">
        <v>13</v>
      </c>
      <c r="BK31" s="13"/>
      <c r="BL31" s="56"/>
      <c r="BM31" s="48" t="str">
        <f>BI31</f>
        <v>שכונה ותיקה</v>
      </c>
      <c r="BN31" s="18" t="s">
        <v>13</v>
      </c>
      <c r="BO31" s="15"/>
      <c r="BP31" s="30"/>
      <c r="BQ31" s="50" t="str">
        <f>BM31</f>
        <v>שכונה ותיקה</v>
      </c>
      <c r="BR31" s="16" t="s">
        <v>13</v>
      </c>
      <c r="BS31" s="13"/>
      <c r="BT31" s="35"/>
      <c r="BU31" s="48" t="str">
        <f>BQ31</f>
        <v>שכונה ותיקה</v>
      </c>
      <c r="BV31" s="18" t="s">
        <v>13</v>
      </c>
      <c r="BW31" s="15"/>
      <c r="BX31" s="30"/>
      <c r="BY31" s="50" t="str">
        <f>BU31</f>
        <v>שכונה ותיקה</v>
      </c>
      <c r="BZ31" s="16" t="s">
        <v>13</v>
      </c>
      <c r="CA31" s="13"/>
      <c r="CB31" s="35"/>
      <c r="CC31" s="48" t="str">
        <f>BY31</f>
        <v>שכונה ותיקה</v>
      </c>
      <c r="CD31" s="18" t="s">
        <v>13</v>
      </c>
      <c r="CE31" s="15"/>
      <c r="CF31" s="30"/>
      <c r="CG31" s="50" t="str">
        <f>CC31</f>
        <v>שכונה ותיקה</v>
      </c>
      <c r="CH31" s="16" t="s">
        <v>13</v>
      </c>
      <c r="CI31" s="13"/>
      <c r="CJ31" s="35"/>
      <c r="CK31" s="48" t="str">
        <f>CG31</f>
        <v>שכונה ותיקה</v>
      </c>
      <c r="CL31" s="18" t="s">
        <v>13</v>
      </c>
      <c r="CM31" s="15"/>
      <c r="CN31" s="30"/>
      <c r="CO31" s="50" t="str">
        <f>CK31</f>
        <v>שכונה ותיקה</v>
      </c>
      <c r="CP31" s="16" t="s">
        <v>13</v>
      </c>
      <c r="CQ31" s="13"/>
      <c r="CR31" s="35"/>
      <c r="CS31" s="48" t="str">
        <f>CO31</f>
        <v>שכונה ותיקה</v>
      </c>
      <c r="CT31" s="18" t="s">
        <v>13</v>
      </c>
      <c r="CU31" s="15"/>
      <c r="CV31" s="30"/>
      <c r="CW31" s="50" t="str">
        <f>CS31</f>
        <v>שכונה ותיקה</v>
      </c>
      <c r="CX31" s="16" t="s">
        <v>13</v>
      </c>
      <c r="CY31" s="13"/>
      <c r="CZ31" s="35"/>
      <c r="DA31" s="48" t="str">
        <f>CW31</f>
        <v>שכונה ותיקה</v>
      </c>
      <c r="DB31" s="18" t="s">
        <v>13</v>
      </c>
      <c r="DC31" s="15"/>
    </row>
    <row r="32" spans="1:107" ht="15" thickBot="1" x14ac:dyDescent="0.25">
      <c r="A32" s="26"/>
      <c r="B32" s="28"/>
      <c r="C32" s="26"/>
      <c r="D32" s="31"/>
      <c r="E32" s="54"/>
      <c r="F32" s="16" t="s">
        <v>14</v>
      </c>
      <c r="G32" s="17">
        <v>0.25</v>
      </c>
      <c r="H32" s="36"/>
      <c r="I32" s="39"/>
      <c r="J32" s="18" t="s">
        <v>14</v>
      </c>
      <c r="K32" s="15">
        <v>0.3</v>
      </c>
      <c r="L32" s="43"/>
      <c r="M32" s="34"/>
      <c r="N32" s="16" t="s">
        <v>14</v>
      </c>
      <c r="O32" s="17">
        <v>0.41</v>
      </c>
      <c r="P32" s="46"/>
      <c r="Q32" s="39"/>
      <c r="R32" s="18" t="s">
        <v>14</v>
      </c>
      <c r="S32" s="15">
        <v>0.37</v>
      </c>
      <c r="T32" s="43"/>
      <c r="U32" s="34"/>
      <c r="V32" s="16" t="s">
        <v>14</v>
      </c>
      <c r="W32" s="17">
        <v>0.6</v>
      </c>
      <c r="X32" s="36"/>
      <c r="Y32" s="39"/>
      <c r="Z32" s="18" t="s">
        <v>14</v>
      </c>
      <c r="AA32" s="15">
        <v>0.2</v>
      </c>
      <c r="AB32" s="43"/>
      <c r="AC32" s="34"/>
      <c r="AD32" s="16" t="s">
        <v>14</v>
      </c>
      <c r="AE32" s="7">
        <v>0.17</v>
      </c>
      <c r="AF32" s="36"/>
      <c r="AG32" s="39"/>
      <c r="AH32" s="18" t="s">
        <v>14</v>
      </c>
      <c r="AI32" s="15"/>
      <c r="AJ32" s="31"/>
      <c r="AK32" s="34"/>
      <c r="AL32" s="16" t="s">
        <v>14</v>
      </c>
      <c r="AM32" s="13">
        <v>0.33</v>
      </c>
      <c r="AN32" s="36"/>
      <c r="AO32" s="36"/>
      <c r="AP32" s="18" t="s">
        <v>14</v>
      </c>
      <c r="AQ32" s="15">
        <v>0.25</v>
      </c>
      <c r="AR32" s="31"/>
      <c r="AS32" s="34"/>
      <c r="AT32" s="16" t="s">
        <v>14</v>
      </c>
      <c r="AU32" s="13">
        <v>0.1</v>
      </c>
      <c r="AV32" s="36"/>
      <c r="AW32" s="39"/>
      <c r="AX32" s="18" t="s">
        <v>14</v>
      </c>
      <c r="AY32" s="15">
        <v>0.22</v>
      </c>
      <c r="AZ32" s="31"/>
      <c r="BA32" s="34"/>
      <c r="BB32" s="16" t="s">
        <v>14</v>
      </c>
      <c r="BC32" s="13">
        <v>0.16</v>
      </c>
      <c r="BD32" s="36"/>
      <c r="BE32" s="39"/>
      <c r="BF32" s="18" t="s">
        <v>14</v>
      </c>
      <c r="BG32" s="15"/>
      <c r="BH32" s="31"/>
      <c r="BI32" s="34"/>
      <c r="BJ32" s="16" t="s">
        <v>14</v>
      </c>
      <c r="BK32" s="13"/>
      <c r="BL32" s="57"/>
      <c r="BM32" s="39"/>
      <c r="BN32" s="18" t="s">
        <v>14</v>
      </c>
      <c r="BO32" s="15"/>
      <c r="BP32" s="31"/>
      <c r="BQ32" s="34"/>
      <c r="BR32" s="16" t="s">
        <v>14</v>
      </c>
      <c r="BS32" s="13"/>
      <c r="BT32" s="36"/>
      <c r="BU32" s="39"/>
      <c r="BV32" s="18" t="s">
        <v>14</v>
      </c>
      <c r="BW32" s="15"/>
      <c r="BX32" s="31"/>
      <c r="BY32" s="34"/>
      <c r="BZ32" s="16" t="s">
        <v>14</v>
      </c>
      <c r="CA32" s="13"/>
      <c r="CB32" s="36"/>
      <c r="CC32" s="39"/>
      <c r="CD32" s="18" t="s">
        <v>14</v>
      </c>
      <c r="CE32" s="15"/>
      <c r="CF32" s="31"/>
      <c r="CG32" s="34"/>
      <c r="CH32" s="16" t="s">
        <v>14</v>
      </c>
      <c r="CI32" s="13"/>
      <c r="CJ32" s="36"/>
      <c r="CK32" s="39"/>
      <c r="CL32" s="18" t="s">
        <v>14</v>
      </c>
      <c r="CM32" s="15"/>
      <c r="CN32" s="31"/>
      <c r="CO32" s="34"/>
      <c r="CP32" s="16" t="s">
        <v>14</v>
      </c>
      <c r="CQ32" s="13"/>
      <c r="CR32" s="36"/>
      <c r="CS32" s="39"/>
      <c r="CT32" s="18" t="s">
        <v>14</v>
      </c>
      <c r="CU32" s="15"/>
      <c r="CV32" s="31"/>
      <c r="CW32" s="34"/>
      <c r="CX32" s="16" t="s">
        <v>14</v>
      </c>
      <c r="CY32" s="13"/>
      <c r="CZ32" s="36"/>
      <c r="DA32" s="39"/>
      <c r="DB32" s="18" t="s">
        <v>14</v>
      </c>
      <c r="DC32" s="15"/>
    </row>
    <row r="33" spans="1:107" ht="15" thickBot="1" x14ac:dyDescent="0.25">
      <c r="A33" s="26"/>
      <c r="B33" s="28"/>
      <c r="C33" s="26"/>
      <c r="D33" s="31"/>
      <c r="E33" s="55" t="s">
        <v>29</v>
      </c>
      <c r="F33" s="16" t="s">
        <v>13</v>
      </c>
      <c r="G33" s="17">
        <v>0.49</v>
      </c>
      <c r="H33" s="36"/>
      <c r="I33" s="48" t="str">
        <f>E33</f>
        <v>אזור משקי</v>
      </c>
      <c r="J33" s="18" t="s">
        <v>13</v>
      </c>
      <c r="K33" s="15">
        <v>0.37</v>
      </c>
      <c r="L33" s="43"/>
      <c r="M33" s="50" t="str">
        <f>I33</f>
        <v>אזור משקי</v>
      </c>
      <c r="N33" s="16" t="s">
        <v>13</v>
      </c>
      <c r="O33" s="17">
        <v>0.48</v>
      </c>
      <c r="P33" s="46"/>
      <c r="Q33" s="48" t="str">
        <f>M33</f>
        <v>אזור משקי</v>
      </c>
      <c r="R33" s="18" t="s">
        <v>13</v>
      </c>
      <c r="S33" s="15">
        <v>0.42</v>
      </c>
      <c r="T33" s="43"/>
      <c r="U33" s="50" t="str">
        <f>Q33</f>
        <v>אזור משקי</v>
      </c>
      <c r="V33" s="16" t="s">
        <v>13</v>
      </c>
      <c r="W33" s="17">
        <v>0.49</v>
      </c>
      <c r="X33" s="36"/>
      <c r="Y33" s="48" t="str">
        <f>U33</f>
        <v>אזור משקי</v>
      </c>
      <c r="Z33" s="18" t="s">
        <v>13</v>
      </c>
      <c r="AA33" s="15">
        <v>0.4</v>
      </c>
      <c r="AB33" s="43"/>
      <c r="AC33" s="50" t="str">
        <f>Y33</f>
        <v>אזור משקי</v>
      </c>
      <c r="AD33" s="16" t="s">
        <v>13</v>
      </c>
      <c r="AE33" s="7">
        <v>0.46</v>
      </c>
      <c r="AF33" s="36"/>
      <c r="AG33" s="48" t="str">
        <f>AC33</f>
        <v>אזור משקי</v>
      </c>
      <c r="AH33" s="18" t="s">
        <v>13</v>
      </c>
      <c r="AI33" s="15"/>
      <c r="AJ33" s="31"/>
      <c r="AK33" s="50" t="str">
        <f>AG33</f>
        <v>אזור משקי</v>
      </c>
      <c r="AL33" s="16" t="s">
        <v>13</v>
      </c>
      <c r="AM33" s="13">
        <v>0.34</v>
      </c>
      <c r="AN33" s="36"/>
      <c r="AO33" s="41" t="str">
        <f>AK33</f>
        <v>אזור משקי</v>
      </c>
      <c r="AP33" s="18" t="s">
        <v>13</v>
      </c>
      <c r="AQ33" s="15">
        <v>0.34</v>
      </c>
      <c r="AR33" s="31"/>
      <c r="AS33" s="50" t="str">
        <f>AO33</f>
        <v>אזור משקי</v>
      </c>
      <c r="AT33" s="16" t="s">
        <v>13</v>
      </c>
      <c r="AU33" s="13">
        <v>0.41</v>
      </c>
      <c r="AV33" s="36"/>
      <c r="AW33" s="48" t="str">
        <f>AS33</f>
        <v>אזור משקי</v>
      </c>
      <c r="AX33" s="18" t="s">
        <v>13</v>
      </c>
      <c r="AY33" s="15">
        <v>0.33</v>
      </c>
      <c r="AZ33" s="31"/>
      <c r="BA33" s="50" t="str">
        <f>AW33</f>
        <v>אזור משקי</v>
      </c>
      <c r="BB33" s="16" t="s">
        <v>13</v>
      </c>
      <c r="BC33" s="13">
        <v>0.37</v>
      </c>
      <c r="BD33" s="36"/>
      <c r="BE33" s="48" t="str">
        <f>BA33</f>
        <v>אזור משקי</v>
      </c>
      <c r="BF33" s="18" t="s">
        <v>13</v>
      </c>
      <c r="BG33" s="15"/>
      <c r="BH33" s="31"/>
      <c r="BI33" s="50" t="str">
        <f>BE33</f>
        <v>אזור משקי</v>
      </c>
      <c r="BJ33" s="16" t="s">
        <v>13</v>
      </c>
      <c r="BK33" s="13"/>
      <c r="BL33" s="57"/>
      <c r="BM33" s="48" t="str">
        <f>BI33</f>
        <v>אזור משקי</v>
      </c>
      <c r="BN33" s="18" t="s">
        <v>13</v>
      </c>
      <c r="BO33" s="15"/>
      <c r="BP33" s="31"/>
      <c r="BQ33" s="50" t="str">
        <f>BM33</f>
        <v>אזור משקי</v>
      </c>
      <c r="BR33" s="16" t="s">
        <v>13</v>
      </c>
      <c r="BS33" s="13"/>
      <c r="BT33" s="36"/>
      <c r="BU33" s="48" t="str">
        <f>BQ33</f>
        <v>אזור משקי</v>
      </c>
      <c r="BV33" s="18" t="s">
        <v>13</v>
      </c>
      <c r="BW33" s="15"/>
      <c r="BX33" s="31"/>
      <c r="BY33" s="50" t="str">
        <f>BU33</f>
        <v>אזור משקי</v>
      </c>
      <c r="BZ33" s="16" t="s">
        <v>13</v>
      </c>
      <c r="CA33" s="13"/>
      <c r="CB33" s="36"/>
      <c r="CC33" s="48" t="str">
        <f>BY33</f>
        <v>אזור משקי</v>
      </c>
      <c r="CD33" s="18" t="s">
        <v>13</v>
      </c>
      <c r="CE33" s="15"/>
      <c r="CF33" s="31"/>
      <c r="CG33" s="50" t="str">
        <f>CC33</f>
        <v>אזור משקי</v>
      </c>
      <c r="CH33" s="16" t="s">
        <v>13</v>
      </c>
      <c r="CI33" s="13"/>
      <c r="CJ33" s="36"/>
      <c r="CK33" s="48" t="str">
        <f>CG33</f>
        <v>אזור משקי</v>
      </c>
      <c r="CL33" s="18" t="s">
        <v>13</v>
      </c>
      <c r="CM33" s="15"/>
      <c r="CN33" s="31"/>
      <c r="CO33" s="50" t="str">
        <f>CK33</f>
        <v>אזור משקי</v>
      </c>
      <c r="CP33" s="16" t="s">
        <v>13</v>
      </c>
      <c r="CQ33" s="13"/>
      <c r="CR33" s="36"/>
      <c r="CS33" s="48" t="str">
        <f>CO33</f>
        <v>אזור משקי</v>
      </c>
      <c r="CT33" s="18" t="s">
        <v>13</v>
      </c>
      <c r="CU33" s="15"/>
      <c r="CV33" s="31"/>
      <c r="CW33" s="50" t="str">
        <f>CS33</f>
        <v>אזור משקי</v>
      </c>
      <c r="CX33" s="16" t="s">
        <v>13</v>
      </c>
      <c r="CY33" s="13"/>
      <c r="CZ33" s="36"/>
      <c r="DA33" s="48" t="str">
        <f>CW33</f>
        <v>אזור משקי</v>
      </c>
      <c r="DB33" s="18" t="s">
        <v>13</v>
      </c>
      <c r="DC33" s="15"/>
    </row>
    <row r="34" spans="1:107" ht="15" thickBot="1" x14ac:dyDescent="0.25">
      <c r="A34" s="27"/>
      <c r="B34" s="28"/>
      <c r="C34" s="27"/>
      <c r="D34" s="32"/>
      <c r="E34" s="54"/>
      <c r="F34" s="19" t="s">
        <v>14</v>
      </c>
      <c r="G34" s="20">
        <v>0.28000000000000003</v>
      </c>
      <c r="H34" s="37"/>
      <c r="I34" s="39"/>
      <c r="J34" s="21" t="s">
        <v>14</v>
      </c>
      <c r="K34" s="15">
        <v>0.28000000000000003</v>
      </c>
      <c r="L34" s="44"/>
      <c r="M34" s="34"/>
      <c r="N34" s="19" t="s">
        <v>14</v>
      </c>
      <c r="O34" s="20">
        <v>0.44</v>
      </c>
      <c r="P34" s="47"/>
      <c r="Q34" s="39"/>
      <c r="R34" s="21" t="s">
        <v>14</v>
      </c>
      <c r="S34" s="15">
        <v>0.38</v>
      </c>
      <c r="T34" s="44"/>
      <c r="U34" s="34"/>
      <c r="V34" s="19" t="s">
        <v>14</v>
      </c>
      <c r="W34" s="20">
        <v>0.47</v>
      </c>
      <c r="X34" s="37"/>
      <c r="Y34" s="39"/>
      <c r="Z34" s="21" t="s">
        <v>14</v>
      </c>
      <c r="AA34" s="15">
        <v>0.21</v>
      </c>
      <c r="AB34" s="44"/>
      <c r="AC34" s="34"/>
      <c r="AD34" s="19" t="s">
        <v>14</v>
      </c>
      <c r="AE34" s="7">
        <v>0.1</v>
      </c>
      <c r="AF34" s="37"/>
      <c r="AG34" s="39"/>
      <c r="AH34" s="21" t="s">
        <v>14</v>
      </c>
      <c r="AI34" s="15"/>
      <c r="AJ34" s="32"/>
      <c r="AK34" s="34"/>
      <c r="AL34" s="19" t="s">
        <v>14</v>
      </c>
      <c r="AM34" s="13">
        <v>0.2</v>
      </c>
      <c r="AN34" s="37"/>
      <c r="AO34" s="36"/>
      <c r="AP34" s="21" t="s">
        <v>14</v>
      </c>
      <c r="AQ34" s="15">
        <v>0.27</v>
      </c>
      <c r="AR34" s="32"/>
      <c r="AS34" s="34"/>
      <c r="AT34" s="19" t="s">
        <v>14</v>
      </c>
      <c r="AU34" s="13">
        <v>0.22</v>
      </c>
      <c r="AV34" s="37"/>
      <c r="AW34" s="39"/>
      <c r="AX34" s="21" t="s">
        <v>14</v>
      </c>
      <c r="AY34" s="15">
        <v>0.24</v>
      </c>
      <c r="AZ34" s="32"/>
      <c r="BA34" s="34"/>
      <c r="BB34" s="19" t="s">
        <v>14</v>
      </c>
      <c r="BC34" s="13">
        <v>0.1</v>
      </c>
      <c r="BD34" s="37"/>
      <c r="BE34" s="39"/>
      <c r="BF34" s="21" t="s">
        <v>14</v>
      </c>
      <c r="BG34" s="15"/>
      <c r="BH34" s="32"/>
      <c r="BI34" s="34"/>
      <c r="BJ34" s="19" t="s">
        <v>14</v>
      </c>
      <c r="BK34" s="13"/>
      <c r="BL34" s="58"/>
      <c r="BM34" s="39"/>
      <c r="BN34" s="21" t="s">
        <v>14</v>
      </c>
      <c r="BO34" s="15"/>
      <c r="BP34" s="32"/>
      <c r="BQ34" s="34"/>
      <c r="BR34" s="19" t="s">
        <v>14</v>
      </c>
      <c r="BS34" s="13"/>
      <c r="BT34" s="37"/>
      <c r="BU34" s="39"/>
      <c r="BV34" s="21" t="s">
        <v>14</v>
      </c>
      <c r="BW34" s="15"/>
      <c r="BX34" s="32"/>
      <c r="BY34" s="34"/>
      <c r="BZ34" s="19" t="s">
        <v>14</v>
      </c>
      <c r="CA34" s="13"/>
      <c r="CB34" s="37"/>
      <c r="CC34" s="39"/>
      <c r="CD34" s="21" t="s">
        <v>14</v>
      </c>
      <c r="CE34" s="15"/>
      <c r="CF34" s="32"/>
      <c r="CG34" s="34"/>
      <c r="CH34" s="19" t="s">
        <v>14</v>
      </c>
      <c r="CI34" s="13"/>
      <c r="CJ34" s="37"/>
      <c r="CK34" s="39"/>
      <c r="CL34" s="21" t="s">
        <v>14</v>
      </c>
      <c r="CM34" s="15"/>
      <c r="CN34" s="32"/>
      <c r="CO34" s="34"/>
      <c r="CP34" s="19" t="s">
        <v>14</v>
      </c>
      <c r="CQ34" s="13"/>
      <c r="CR34" s="37"/>
      <c r="CS34" s="39"/>
      <c r="CT34" s="21" t="s">
        <v>14</v>
      </c>
      <c r="CU34" s="15"/>
      <c r="CV34" s="32"/>
      <c r="CW34" s="34"/>
      <c r="CX34" s="19" t="s">
        <v>14</v>
      </c>
      <c r="CY34" s="13"/>
      <c r="CZ34" s="37"/>
      <c r="DA34" s="39"/>
      <c r="DB34" s="21" t="s">
        <v>14</v>
      </c>
      <c r="DC34" s="15"/>
    </row>
    <row r="35" spans="1:107" ht="15" thickBot="1" x14ac:dyDescent="0.25">
      <c r="A35" s="26" t="s">
        <v>30</v>
      </c>
      <c r="B35" s="28"/>
      <c r="C35" s="26" t="s">
        <v>30</v>
      </c>
      <c r="D35" s="30">
        <v>44577</v>
      </c>
      <c r="E35" s="55" t="s">
        <v>31</v>
      </c>
      <c r="F35" s="16" t="s">
        <v>13</v>
      </c>
      <c r="G35" s="17">
        <v>0.47</v>
      </c>
      <c r="H35" s="35">
        <v>44589</v>
      </c>
      <c r="I35" s="48" t="str">
        <f>E35</f>
        <v>שער</v>
      </c>
      <c r="J35" s="18" t="s">
        <v>13</v>
      </c>
      <c r="K35" s="15">
        <v>0.4</v>
      </c>
      <c r="L35" s="42">
        <v>44608</v>
      </c>
      <c r="M35" s="50" t="str">
        <f>I35</f>
        <v>שער</v>
      </c>
      <c r="N35" s="16" t="s">
        <v>13</v>
      </c>
      <c r="O35" s="17">
        <v>0.48</v>
      </c>
      <c r="P35" s="45"/>
      <c r="Q35" s="48" t="str">
        <f>M35</f>
        <v>שער</v>
      </c>
      <c r="R35" s="18" t="s">
        <v>13</v>
      </c>
      <c r="S35" s="15"/>
      <c r="T35" s="42">
        <v>44633</v>
      </c>
      <c r="U35" s="50" t="str">
        <f>Q35</f>
        <v>שער</v>
      </c>
      <c r="V35" s="16" t="s">
        <v>13</v>
      </c>
      <c r="W35" s="17">
        <v>0.49</v>
      </c>
      <c r="X35" s="35">
        <v>44640</v>
      </c>
      <c r="Y35" s="48" t="str">
        <f>U35</f>
        <v>שער</v>
      </c>
      <c r="Z35" s="18" t="s">
        <v>13</v>
      </c>
      <c r="AA35" s="15">
        <v>0.42</v>
      </c>
      <c r="AB35" s="42">
        <v>44661</v>
      </c>
      <c r="AC35" s="50" t="str">
        <f>Y35</f>
        <v>שער</v>
      </c>
      <c r="AD35" s="16" t="s">
        <v>13</v>
      </c>
      <c r="AE35" s="7">
        <v>0.41</v>
      </c>
      <c r="AF35" s="35"/>
      <c r="AG35" s="48" t="str">
        <f>AC35</f>
        <v>שער</v>
      </c>
      <c r="AH35" s="18" t="s">
        <v>13</v>
      </c>
      <c r="AI35" s="15"/>
      <c r="AJ35" s="30">
        <v>44691</v>
      </c>
      <c r="AK35" s="50" t="str">
        <f>AG35</f>
        <v>שער</v>
      </c>
      <c r="AL35" s="16" t="s">
        <v>13</v>
      </c>
      <c r="AM35" s="13">
        <v>0.4</v>
      </c>
      <c r="AN35" s="35">
        <v>44694</v>
      </c>
      <c r="AO35" s="41" t="str">
        <f>AK35</f>
        <v>שער</v>
      </c>
      <c r="AP35" s="18" t="s">
        <v>13</v>
      </c>
      <c r="AQ35" s="15">
        <v>0.38</v>
      </c>
      <c r="AR35" s="30">
        <v>44713</v>
      </c>
      <c r="AS35" s="50" t="str">
        <f>AO35</f>
        <v>שער</v>
      </c>
      <c r="AT35" s="16" t="s">
        <v>13</v>
      </c>
      <c r="AU35" s="13">
        <v>0.44</v>
      </c>
      <c r="AV35" s="35">
        <v>44722</v>
      </c>
      <c r="AW35" s="48" t="str">
        <f>AS35</f>
        <v>שער</v>
      </c>
      <c r="AX35" s="18" t="s">
        <v>13</v>
      </c>
      <c r="AY35" s="15">
        <v>0.38</v>
      </c>
      <c r="AZ35" s="30">
        <v>44738</v>
      </c>
      <c r="BA35" s="50" t="str">
        <f>AW35</f>
        <v>שער</v>
      </c>
      <c r="BB35" s="16" t="s">
        <v>13</v>
      </c>
      <c r="BC35" s="13">
        <v>0.39</v>
      </c>
      <c r="BD35" s="35"/>
      <c r="BE35" s="48" t="str">
        <f>BA35</f>
        <v>שער</v>
      </c>
      <c r="BF35" s="18" t="s">
        <v>13</v>
      </c>
      <c r="BG35" s="15"/>
      <c r="BH35" s="30"/>
      <c r="BI35" s="50" t="str">
        <f>BE35</f>
        <v>שער</v>
      </c>
      <c r="BJ35" s="16" t="s">
        <v>13</v>
      </c>
      <c r="BK35" s="13"/>
      <c r="BL35" s="35"/>
      <c r="BM35" s="48" t="str">
        <f>BI35</f>
        <v>שער</v>
      </c>
      <c r="BN35" s="18" t="s">
        <v>13</v>
      </c>
      <c r="BO35" s="15"/>
      <c r="BP35" s="30"/>
      <c r="BQ35" s="50" t="str">
        <f>BM35</f>
        <v>שער</v>
      </c>
      <c r="BR35" s="16" t="s">
        <v>13</v>
      </c>
      <c r="BS35" s="13"/>
      <c r="BT35" s="35"/>
      <c r="BU35" s="48" t="str">
        <f>BQ35</f>
        <v>שער</v>
      </c>
      <c r="BV35" s="18" t="s">
        <v>13</v>
      </c>
      <c r="BW35" s="15"/>
      <c r="BX35" s="30"/>
      <c r="BY35" s="50" t="str">
        <f>BU35</f>
        <v>שער</v>
      </c>
      <c r="BZ35" s="16" t="s">
        <v>13</v>
      </c>
      <c r="CA35" s="13"/>
      <c r="CB35" s="35"/>
      <c r="CC35" s="48" t="str">
        <f>BY35</f>
        <v>שער</v>
      </c>
      <c r="CD35" s="18" t="s">
        <v>13</v>
      </c>
      <c r="CE35" s="15"/>
      <c r="CF35" s="30"/>
      <c r="CG35" s="50" t="str">
        <f>CC35</f>
        <v>שער</v>
      </c>
      <c r="CH35" s="16" t="s">
        <v>13</v>
      </c>
      <c r="CI35" s="13"/>
      <c r="CJ35" s="35"/>
      <c r="CK35" s="48" t="str">
        <f>CG35</f>
        <v>שער</v>
      </c>
      <c r="CL35" s="18" t="s">
        <v>13</v>
      </c>
      <c r="CM35" s="15"/>
      <c r="CN35" s="30"/>
      <c r="CO35" s="50" t="str">
        <f>CK35</f>
        <v>שער</v>
      </c>
      <c r="CP35" s="16" t="s">
        <v>13</v>
      </c>
      <c r="CQ35" s="13"/>
      <c r="CR35" s="35"/>
      <c r="CS35" s="48" t="str">
        <f>CO35</f>
        <v>שער</v>
      </c>
      <c r="CT35" s="18" t="s">
        <v>13</v>
      </c>
      <c r="CU35" s="15"/>
      <c r="CV35" s="30"/>
      <c r="CW35" s="50" t="str">
        <f>CS35</f>
        <v>שער</v>
      </c>
      <c r="CX35" s="16" t="s">
        <v>13</v>
      </c>
      <c r="CY35" s="13"/>
      <c r="CZ35" s="35"/>
      <c r="DA35" s="48" t="str">
        <f>CW35</f>
        <v>שער</v>
      </c>
      <c r="DB35" s="18" t="s">
        <v>13</v>
      </c>
      <c r="DC35" s="15"/>
    </row>
    <row r="36" spans="1:107" ht="15" thickBot="1" x14ac:dyDescent="0.25">
      <c r="A36" s="26"/>
      <c r="B36" s="28"/>
      <c r="C36" s="26"/>
      <c r="D36" s="31"/>
      <c r="E36" s="54"/>
      <c r="F36" s="16" t="s">
        <v>14</v>
      </c>
      <c r="G36" s="17">
        <v>0.3</v>
      </c>
      <c r="H36" s="36"/>
      <c r="I36" s="39"/>
      <c r="J36" s="18" t="s">
        <v>14</v>
      </c>
      <c r="K36" s="15">
        <v>0.3</v>
      </c>
      <c r="L36" s="43"/>
      <c r="M36" s="34"/>
      <c r="N36" s="16" t="s">
        <v>14</v>
      </c>
      <c r="O36" s="17">
        <v>0.37</v>
      </c>
      <c r="P36" s="46"/>
      <c r="Q36" s="39"/>
      <c r="R36" s="18" t="s">
        <v>14</v>
      </c>
      <c r="S36" s="15"/>
      <c r="T36" s="43"/>
      <c r="U36" s="34"/>
      <c r="V36" s="16" t="s">
        <v>14</v>
      </c>
      <c r="W36" s="17">
        <v>0.42</v>
      </c>
      <c r="X36" s="36"/>
      <c r="Y36" s="39"/>
      <c r="Z36" s="18" t="s">
        <v>14</v>
      </c>
      <c r="AA36" s="15">
        <v>0.25</v>
      </c>
      <c r="AB36" s="43"/>
      <c r="AC36" s="34"/>
      <c r="AD36" s="16" t="s">
        <v>14</v>
      </c>
      <c r="AE36" s="7">
        <v>0.17</v>
      </c>
      <c r="AF36" s="36"/>
      <c r="AG36" s="39"/>
      <c r="AH36" s="18" t="s">
        <v>14</v>
      </c>
      <c r="AI36" s="15"/>
      <c r="AJ36" s="31"/>
      <c r="AK36" s="34"/>
      <c r="AL36" s="16" t="s">
        <v>14</v>
      </c>
      <c r="AM36" s="13">
        <v>0.36</v>
      </c>
      <c r="AN36" s="36"/>
      <c r="AO36" s="36"/>
      <c r="AP36" s="18" t="s">
        <v>14</v>
      </c>
      <c r="AQ36" s="15">
        <v>0.24</v>
      </c>
      <c r="AR36" s="31"/>
      <c r="AS36" s="34"/>
      <c r="AT36" s="16" t="s">
        <v>14</v>
      </c>
      <c r="AU36" s="13">
        <v>0.32</v>
      </c>
      <c r="AV36" s="36"/>
      <c r="AW36" s="39"/>
      <c r="AX36" s="18" t="s">
        <v>14</v>
      </c>
      <c r="AY36" s="15">
        <v>0.24</v>
      </c>
      <c r="AZ36" s="31"/>
      <c r="BA36" s="34"/>
      <c r="BB36" s="16" t="s">
        <v>14</v>
      </c>
      <c r="BC36" s="13">
        <v>0.27</v>
      </c>
      <c r="BD36" s="36"/>
      <c r="BE36" s="39"/>
      <c r="BF36" s="18" t="s">
        <v>14</v>
      </c>
      <c r="BG36" s="15"/>
      <c r="BH36" s="31"/>
      <c r="BI36" s="34"/>
      <c r="BJ36" s="16" t="s">
        <v>14</v>
      </c>
      <c r="BK36" s="13"/>
      <c r="BL36" s="36"/>
      <c r="BM36" s="39"/>
      <c r="BN36" s="18" t="s">
        <v>14</v>
      </c>
      <c r="BO36" s="15"/>
      <c r="BP36" s="31"/>
      <c r="BQ36" s="34"/>
      <c r="BR36" s="16" t="s">
        <v>14</v>
      </c>
      <c r="BS36" s="13"/>
      <c r="BT36" s="36"/>
      <c r="BU36" s="39"/>
      <c r="BV36" s="18" t="s">
        <v>14</v>
      </c>
      <c r="BW36" s="15"/>
      <c r="BX36" s="31"/>
      <c r="BY36" s="34"/>
      <c r="BZ36" s="16" t="s">
        <v>14</v>
      </c>
      <c r="CA36" s="13"/>
      <c r="CB36" s="36"/>
      <c r="CC36" s="39"/>
      <c r="CD36" s="18" t="s">
        <v>14</v>
      </c>
      <c r="CE36" s="15"/>
      <c r="CF36" s="31"/>
      <c r="CG36" s="34"/>
      <c r="CH36" s="16" t="s">
        <v>14</v>
      </c>
      <c r="CI36" s="13"/>
      <c r="CJ36" s="36"/>
      <c r="CK36" s="39"/>
      <c r="CL36" s="18" t="s">
        <v>14</v>
      </c>
      <c r="CM36" s="15"/>
      <c r="CN36" s="31"/>
      <c r="CO36" s="34"/>
      <c r="CP36" s="16" t="s">
        <v>14</v>
      </c>
      <c r="CQ36" s="13"/>
      <c r="CR36" s="36"/>
      <c r="CS36" s="39"/>
      <c r="CT36" s="18" t="s">
        <v>14</v>
      </c>
      <c r="CU36" s="15"/>
      <c r="CV36" s="31"/>
      <c r="CW36" s="34"/>
      <c r="CX36" s="16" t="s">
        <v>14</v>
      </c>
      <c r="CY36" s="13"/>
      <c r="CZ36" s="36"/>
      <c r="DA36" s="39"/>
      <c r="DB36" s="18" t="s">
        <v>14</v>
      </c>
      <c r="DC36" s="15"/>
    </row>
    <row r="37" spans="1:107" ht="15" thickBot="1" x14ac:dyDescent="0.25">
      <c r="A37" s="26"/>
      <c r="B37" s="28"/>
      <c r="C37" s="26"/>
      <c r="D37" s="31"/>
      <c r="E37" s="55" t="s">
        <v>12</v>
      </c>
      <c r="F37" s="16" t="s">
        <v>13</v>
      </c>
      <c r="G37" s="17">
        <v>0.22</v>
      </c>
      <c r="H37" s="36"/>
      <c r="I37" s="48" t="str">
        <f>E37</f>
        <v>הרחבה</v>
      </c>
      <c r="J37" s="18" t="s">
        <v>13</v>
      </c>
      <c r="K37" s="15">
        <v>0.38</v>
      </c>
      <c r="L37" s="43"/>
      <c r="M37" s="50" t="str">
        <f>I37</f>
        <v>הרחבה</v>
      </c>
      <c r="N37" s="16" t="s">
        <v>13</v>
      </c>
      <c r="O37" s="17">
        <v>0.4</v>
      </c>
      <c r="P37" s="46"/>
      <c r="Q37" s="48" t="str">
        <f>M37</f>
        <v>הרחבה</v>
      </c>
      <c r="R37" s="18" t="s">
        <v>13</v>
      </c>
      <c r="S37" s="15"/>
      <c r="T37" s="43"/>
      <c r="U37" s="50" t="str">
        <f>Q37</f>
        <v>הרחבה</v>
      </c>
      <c r="V37" s="16" t="s">
        <v>13</v>
      </c>
      <c r="W37" s="17">
        <v>0.49</v>
      </c>
      <c r="X37" s="36"/>
      <c r="Y37" s="48" t="str">
        <f>U37</f>
        <v>הרחבה</v>
      </c>
      <c r="Z37" s="18" t="s">
        <v>13</v>
      </c>
      <c r="AA37" s="15">
        <v>0.42</v>
      </c>
      <c r="AB37" s="43"/>
      <c r="AC37" s="50" t="str">
        <f>Y37</f>
        <v>הרחבה</v>
      </c>
      <c r="AD37" s="16" t="s">
        <v>13</v>
      </c>
      <c r="AE37" s="7">
        <v>0.44</v>
      </c>
      <c r="AF37" s="36"/>
      <c r="AG37" s="48" t="str">
        <f>AC37</f>
        <v>הרחבה</v>
      </c>
      <c r="AH37" s="18" t="s">
        <v>13</v>
      </c>
      <c r="AI37" s="15"/>
      <c r="AJ37" s="31"/>
      <c r="AK37" s="50" t="str">
        <f>AG37</f>
        <v>הרחבה</v>
      </c>
      <c r="AL37" s="16" t="s">
        <v>13</v>
      </c>
      <c r="AM37" s="13">
        <v>0.21</v>
      </c>
      <c r="AN37" s="36"/>
      <c r="AO37" s="41" t="str">
        <f>AK37</f>
        <v>הרחבה</v>
      </c>
      <c r="AP37" s="18" t="s">
        <v>13</v>
      </c>
      <c r="AQ37" s="15">
        <v>0.37</v>
      </c>
      <c r="AR37" s="31"/>
      <c r="AS37" s="50" t="str">
        <f>AO37</f>
        <v>הרחבה</v>
      </c>
      <c r="AT37" s="16" t="s">
        <v>13</v>
      </c>
      <c r="AU37" s="13">
        <v>0.36</v>
      </c>
      <c r="AV37" s="36"/>
      <c r="AW37" s="48" t="str">
        <f>AS37</f>
        <v>הרחבה</v>
      </c>
      <c r="AX37" s="18" t="s">
        <v>13</v>
      </c>
      <c r="AY37" s="15">
        <v>0.35</v>
      </c>
      <c r="AZ37" s="31"/>
      <c r="BA37" s="50" t="str">
        <f>AW37</f>
        <v>הרחבה</v>
      </c>
      <c r="BB37" s="16" t="s">
        <v>13</v>
      </c>
      <c r="BC37" s="13">
        <v>0.43</v>
      </c>
      <c r="BD37" s="36"/>
      <c r="BE37" s="48" t="str">
        <f>BA37</f>
        <v>הרחבה</v>
      </c>
      <c r="BF37" s="18" t="s">
        <v>13</v>
      </c>
      <c r="BG37" s="15"/>
      <c r="BH37" s="31"/>
      <c r="BI37" s="50" t="str">
        <f>BE37</f>
        <v>הרחבה</v>
      </c>
      <c r="BJ37" s="16" t="s">
        <v>13</v>
      </c>
      <c r="BK37" s="13"/>
      <c r="BL37" s="36"/>
      <c r="BM37" s="48" t="str">
        <f>BI37</f>
        <v>הרחבה</v>
      </c>
      <c r="BN37" s="18" t="s">
        <v>13</v>
      </c>
      <c r="BO37" s="15"/>
      <c r="BP37" s="31"/>
      <c r="BQ37" s="50" t="str">
        <f>BM37</f>
        <v>הרחבה</v>
      </c>
      <c r="BR37" s="16" t="s">
        <v>13</v>
      </c>
      <c r="BS37" s="13"/>
      <c r="BT37" s="36"/>
      <c r="BU37" s="48" t="str">
        <f>BQ37</f>
        <v>הרחבה</v>
      </c>
      <c r="BV37" s="18" t="s">
        <v>13</v>
      </c>
      <c r="BW37" s="15"/>
      <c r="BX37" s="31"/>
      <c r="BY37" s="50" t="str">
        <f>BU37</f>
        <v>הרחבה</v>
      </c>
      <c r="BZ37" s="16" t="s">
        <v>13</v>
      </c>
      <c r="CA37" s="13"/>
      <c r="CB37" s="36"/>
      <c r="CC37" s="48" t="str">
        <f>BY37</f>
        <v>הרחבה</v>
      </c>
      <c r="CD37" s="18" t="s">
        <v>13</v>
      </c>
      <c r="CE37" s="15"/>
      <c r="CF37" s="31"/>
      <c r="CG37" s="50" t="str">
        <f>CC37</f>
        <v>הרחבה</v>
      </c>
      <c r="CH37" s="16" t="s">
        <v>13</v>
      </c>
      <c r="CI37" s="13"/>
      <c r="CJ37" s="36"/>
      <c r="CK37" s="48" t="str">
        <f>CG37</f>
        <v>הרחבה</v>
      </c>
      <c r="CL37" s="18" t="s">
        <v>13</v>
      </c>
      <c r="CM37" s="15"/>
      <c r="CN37" s="31"/>
      <c r="CO37" s="50" t="str">
        <f>CK37</f>
        <v>הרחבה</v>
      </c>
      <c r="CP37" s="16" t="s">
        <v>13</v>
      </c>
      <c r="CQ37" s="13"/>
      <c r="CR37" s="36"/>
      <c r="CS37" s="48" t="str">
        <f>CO37</f>
        <v>הרחבה</v>
      </c>
      <c r="CT37" s="18" t="s">
        <v>13</v>
      </c>
      <c r="CU37" s="15"/>
      <c r="CV37" s="31"/>
      <c r="CW37" s="50" t="str">
        <f>CS37</f>
        <v>הרחבה</v>
      </c>
      <c r="CX37" s="16" t="s">
        <v>13</v>
      </c>
      <c r="CY37" s="13"/>
      <c r="CZ37" s="36"/>
      <c r="DA37" s="48" t="str">
        <f>CW37</f>
        <v>הרחבה</v>
      </c>
      <c r="DB37" s="18" t="s">
        <v>13</v>
      </c>
      <c r="DC37" s="15"/>
    </row>
    <row r="38" spans="1:107" ht="15" thickBot="1" x14ac:dyDescent="0.25">
      <c r="A38" s="27"/>
      <c r="B38" s="29"/>
      <c r="C38" s="27"/>
      <c r="D38" s="32"/>
      <c r="E38" s="54"/>
      <c r="F38" s="19" t="s">
        <v>14</v>
      </c>
      <c r="G38" s="20">
        <v>0.23</v>
      </c>
      <c r="H38" s="37"/>
      <c r="I38" s="39"/>
      <c r="J38" s="21" t="s">
        <v>14</v>
      </c>
      <c r="K38" s="15">
        <v>0.32</v>
      </c>
      <c r="L38" s="44"/>
      <c r="M38" s="34"/>
      <c r="N38" s="19" t="s">
        <v>14</v>
      </c>
      <c r="O38" s="20">
        <v>0.39</v>
      </c>
      <c r="P38" s="47"/>
      <c r="Q38" s="39"/>
      <c r="R38" s="21" t="s">
        <v>14</v>
      </c>
      <c r="S38" s="15"/>
      <c r="T38" s="44"/>
      <c r="U38" s="34"/>
      <c r="V38" s="19" t="s">
        <v>14</v>
      </c>
      <c r="W38" s="20">
        <v>0.43</v>
      </c>
      <c r="X38" s="37"/>
      <c r="Y38" s="39"/>
      <c r="Z38" s="21" t="s">
        <v>14</v>
      </c>
      <c r="AA38" s="15">
        <v>0.22</v>
      </c>
      <c r="AB38" s="44"/>
      <c r="AC38" s="34"/>
      <c r="AD38" s="19" t="s">
        <v>14</v>
      </c>
      <c r="AE38" s="7">
        <v>0.1</v>
      </c>
      <c r="AF38" s="37"/>
      <c r="AG38" s="39"/>
      <c r="AH38" s="21" t="s">
        <v>14</v>
      </c>
      <c r="AI38" s="15"/>
      <c r="AJ38" s="32"/>
      <c r="AK38" s="34"/>
      <c r="AL38" s="19" t="s">
        <v>14</v>
      </c>
      <c r="AM38" s="13">
        <v>0.45</v>
      </c>
      <c r="AN38" s="37"/>
      <c r="AO38" s="36"/>
      <c r="AP38" s="21" t="s">
        <v>14</v>
      </c>
      <c r="AQ38" s="15">
        <v>0.25</v>
      </c>
      <c r="AR38" s="32"/>
      <c r="AS38" s="34"/>
      <c r="AT38" s="19" t="s">
        <v>14</v>
      </c>
      <c r="AU38" s="13">
        <v>0.44</v>
      </c>
      <c r="AV38" s="37"/>
      <c r="AW38" s="39"/>
      <c r="AX38" s="21" t="s">
        <v>14</v>
      </c>
      <c r="AY38" s="15">
        <v>0.2</v>
      </c>
      <c r="AZ38" s="32"/>
      <c r="BA38" s="34"/>
      <c r="BB38" s="19" t="s">
        <v>14</v>
      </c>
      <c r="BC38" s="13">
        <v>0.28999999999999998</v>
      </c>
      <c r="BD38" s="37"/>
      <c r="BE38" s="39"/>
      <c r="BF38" s="21" t="s">
        <v>14</v>
      </c>
      <c r="BG38" s="15"/>
      <c r="BH38" s="32"/>
      <c r="BI38" s="34"/>
      <c r="BJ38" s="19" t="s">
        <v>14</v>
      </c>
      <c r="BK38" s="13"/>
      <c r="BL38" s="37"/>
      <c r="BM38" s="39"/>
      <c r="BN38" s="21" t="s">
        <v>14</v>
      </c>
      <c r="BO38" s="15"/>
      <c r="BP38" s="32"/>
      <c r="BQ38" s="34"/>
      <c r="BR38" s="19" t="s">
        <v>14</v>
      </c>
      <c r="BS38" s="13"/>
      <c r="BT38" s="37"/>
      <c r="BU38" s="39"/>
      <c r="BV38" s="21" t="s">
        <v>14</v>
      </c>
      <c r="BW38" s="15"/>
      <c r="BX38" s="32"/>
      <c r="BY38" s="34"/>
      <c r="BZ38" s="19" t="s">
        <v>14</v>
      </c>
      <c r="CA38" s="13"/>
      <c r="CB38" s="37"/>
      <c r="CC38" s="39"/>
      <c r="CD38" s="21" t="s">
        <v>14</v>
      </c>
      <c r="CE38" s="15"/>
      <c r="CF38" s="32"/>
      <c r="CG38" s="34"/>
      <c r="CH38" s="19" t="s">
        <v>14</v>
      </c>
      <c r="CI38" s="13"/>
      <c r="CJ38" s="37"/>
      <c r="CK38" s="39"/>
      <c r="CL38" s="21" t="s">
        <v>14</v>
      </c>
      <c r="CM38" s="15"/>
      <c r="CN38" s="32"/>
      <c r="CO38" s="34"/>
      <c r="CP38" s="19" t="s">
        <v>14</v>
      </c>
      <c r="CQ38" s="13"/>
      <c r="CR38" s="37"/>
      <c r="CS38" s="39"/>
      <c r="CT38" s="21" t="s">
        <v>14</v>
      </c>
      <c r="CU38" s="15"/>
      <c r="CV38" s="32"/>
      <c r="CW38" s="34"/>
      <c r="CX38" s="19" t="s">
        <v>14</v>
      </c>
      <c r="CY38" s="13"/>
      <c r="CZ38" s="37"/>
      <c r="DA38" s="39"/>
      <c r="DB38" s="21" t="s">
        <v>14</v>
      </c>
      <c r="DC38" s="15"/>
    </row>
    <row r="39" spans="1:107" ht="15" thickBot="1" x14ac:dyDescent="0.25">
      <c r="A39" s="52" t="s">
        <v>32</v>
      </c>
      <c r="B39" s="66" t="s">
        <v>22</v>
      </c>
      <c r="C39" s="52" t="s">
        <v>32</v>
      </c>
      <c r="D39" s="30">
        <v>44571</v>
      </c>
      <c r="E39" s="55" t="s">
        <v>17</v>
      </c>
      <c r="F39" s="22" t="s">
        <v>13</v>
      </c>
      <c r="G39" s="23">
        <v>0.22</v>
      </c>
      <c r="H39" s="35"/>
      <c r="I39" s="48" t="str">
        <f>E39</f>
        <v>שכונה חדשה</v>
      </c>
      <c r="J39" s="24" t="s">
        <v>13</v>
      </c>
      <c r="K39" s="15"/>
      <c r="L39" s="30">
        <v>44601</v>
      </c>
      <c r="M39" s="50" t="str">
        <f>I39</f>
        <v>שכונה חדשה</v>
      </c>
      <c r="N39" s="22" t="s">
        <v>13</v>
      </c>
      <c r="O39" s="23">
        <v>0.47</v>
      </c>
      <c r="P39" s="45">
        <v>44616</v>
      </c>
      <c r="Q39" s="48" t="str">
        <f>M39</f>
        <v>שכונה חדשה</v>
      </c>
      <c r="R39" s="24" t="s">
        <v>13</v>
      </c>
      <c r="S39" s="15">
        <v>0.4</v>
      </c>
      <c r="T39" s="30">
        <v>44634</v>
      </c>
      <c r="U39" s="50" t="str">
        <f>Q39</f>
        <v>שכונה חדשה</v>
      </c>
      <c r="V39" s="22" t="s">
        <v>13</v>
      </c>
      <c r="W39" s="23">
        <v>0.49</v>
      </c>
      <c r="X39" s="35">
        <v>44640</v>
      </c>
      <c r="Y39" s="48" t="str">
        <f>U39</f>
        <v>שכונה חדשה</v>
      </c>
      <c r="Z39" s="24" t="s">
        <v>13</v>
      </c>
      <c r="AA39" s="15">
        <v>0.38</v>
      </c>
      <c r="AB39" s="42">
        <v>44662</v>
      </c>
      <c r="AC39" s="50" t="str">
        <f>Y39</f>
        <v>שכונה חדשה</v>
      </c>
      <c r="AD39" s="22" t="s">
        <v>13</v>
      </c>
      <c r="AE39" s="7">
        <v>0.31</v>
      </c>
      <c r="AF39" s="35"/>
      <c r="AG39" s="48" t="str">
        <f>AC39</f>
        <v>שכונה חדשה</v>
      </c>
      <c r="AH39" s="24" t="s">
        <v>13</v>
      </c>
      <c r="AI39" s="15"/>
      <c r="AJ39" s="30">
        <v>44683</v>
      </c>
      <c r="AK39" s="50" t="str">
        <f>AG39</f>
        <v>שכונה חדשה</v>
      </c>
      <c r="AL39" s="22" t="s">
        <v>13</v>
      </c>
      <c r="AM39" s="13">
        <v>0.39</v>
      </c>
      <c r="AN39" s="35">
        <v>44694</v>
      </c>
      <c r="AO39" s="41" t="str">
        <f>AK39</f>
        <v>שכונה חדשה</v>
      </c>
      <c r="AP39" s="24" t="s">
        <v>13</v>
      </c>
      <c r="AQ39" s="15">
        <v>0.43</v>
      </c>
      <c r="AR39" s="30">
        <v>44711</v>
      </c>
      <c r="AS39" s="50" t="str">
        <f>AO39</f>
        <v>שכונה חדשה</v>
      </c>
      <c r="AT39" s="22" t="s">
        <v>13</v>
      </c>
      <c r="AU39" s="13">
        <v>0.38</v>
      </c>
      <c r="AV39" s="35">
        <v>44722</v>
      </c>
      <c r="AW39" s="48" t="str">
        <f>AS39</f>
        <v>שכונה חדשה</v>
      </c>
      <c r="AX39" s="24" t="s">
        <v>13</v>
      </c>
      <c r="AY39" s="15">
        <v>0.4</v>
      </c>
      <c r="AZ39" s="30">
        <v>44745</v>
      </c>
      <c r="BA39" s="50" t="str">
        <f>AW39</f>
        <v>שכונה חדשה</v>
      </c>
      <c r="BB39" s="22" t="s">
        <v>13</v>
      </c>
      <c r="BC39" s="13">
        <v>0.42</v>
      </c>
      <c r="BD39" s="35"/>
      <c r="BE39" s="48" t="str">
        <f>BA39</f>
        <v>שכונה חדשה</v>
      </c>
      <c r="BF39" s="24" t="s">
        <v>13</v>
      </c>
      <c r="BG39" s="15"/>
      <c r="BH39" s="30"/>
      <c r="BI39" s="50" t="str">
        <f>BE39</f>
        <v>שכונה חדשה</v>
      </c>
      <c r="BJ39" s="22" t="s">
        <v>13</v>
      </c>
      <c r="BK39" s="13"/>
      <c r="BL39" s="56"/>
      <c r="BM39" s="48" t="str">
        <f>BI39</f>
        <v>שכונה חדשה</v>
      </c>
      <c r="BN39" s="24" t="s">
        <v>13</v>
      </c>
      <c r="BO39" s="15"/>
      <c r="BP39" s="30"/>
      <c r="BQ39" s="50" t="str">
        <f>BM39</f>
        <v>שכונה חדשה</v>
      </c>
      <c r="BR39" s="22" t="s">
        <v>13</v>
      </c>
      <c r="BS39" s="13"/>
      <c r="BT39" s="35"/>
      <c r="BU39" s="48" t="str">
        <f>BQ39</f>
        <v>שכונה חדשה</v>
      </c>
      <c r="BV39" s="24" t="s">
        <v>13</v>
      </c>
      <c r="BW39" s="15"/>
      <c r="BX39" s="30"/>
      <c r="BY39" s="50" t="str">
        <f>BU39</f>
        <v>שכונה חדשה</v>
      </c>
      <c r="BZ39" s="22" t="s">
        <v>13</v>
      </c>
      <c r="CA39" s="13"/>
      <c r="CB39" s="35"/>
      <c r="CC39" s="48" t="str">
        <f>BY39</f>
        <v>שכונה חדשה</v>
      </c>
      <c r="CD39" s="24" t="s">
        <v>13</v>
      </c>
      <c r="CE39" s="15"/>
      <c r="CF39" s="30"/>
      <c r="CG39" s="50" t="str">
        <f>CC39</f>
        <v>שכונה חדשה</v>
      </c>
      <c r="CH39" s="22" t="s">
        <v>13</v>
      </c>
      <c r="CI39" s="13"/>
      <c r="CJ39" s="35"/>
      <c r="CK39" s="48" t="str">
        <f>CG39</f>
        <v>שכונה חדשה</v>
      </c>
      <c r="CL39" s="24" t="s">
        <v>13</v>
      </c>
      <c r="CM39" s="15"/>
      <c r="CN39" s="30"/>
      <c r="CO39" s="50" t="str">
        <f>CK39</f>
        <v>שכונה חדשה</v>
      </c>
      <c r="CP39" s="22" t="s">
        <v>13</v>
      </c>
      <c r="CQ39" s="13"/>
      <c r="CR39" s="35"/>
      <c r="CS39" s="48" t="str">
        <f>CO39</f>
        <v>שכונה חדשה</v>
      </c>
      <c r="CT39" s="24" t="s">
        <v>13</v>
      </c>
      <c r="CU39" s="15"/>
      <c r="CV39" s="30"/>
      <c r="CW39" s="50" t="str">
        <f>CS39</f>
        <v>שכונה חדשה</v>
      </c>
      <c r="CX39" s="22" t="s">
        <v>13</v>
      </c>
      <c r="CY39" s="13"/>
      <c r="CZ39" s="35"/>
      <c r="DA39" s="48" t="str">
        <f>CW39</f>
        <v>שכונה חדשה</v>
      </c>
      <c r="DB39" s="24" t="s">
        <v>13</v>
      </c>
      <c r="DC39" s="15"/>
    </row>
    <row r="40" spans="1:107" ht="15" thickBot="1" x14ac:dyDescent="0.25">
      <c r="A40" s="26"/>
      <c r="B40" s="28"/>
      <c r="C40" s="26"/>
      <c r="D40" s="31"/>
      <c r="E40" s="54"/>
      <c r="F40" s="16" t="s">
        <v>14</v>
      </c>
      <c r="G40" s="17">
        <v>0.35</v>
      </c>
      <c r="H40" s="36"/>
      <c r="I40" s="39"/>
      <c r="J40" s="18" t="s">
        <v>14</v>
      </c>
      <c r="K40" s="15"/>
      <c r="L40" s="31"/>
      <c r="M40" s="34"/>
      <c r="N40" s="16" t="s">
        <v>14</v>
      </c>
      <c r="O40" s="17">
        <v>0.67</v>
      </c>
      <c r="P40" s="46"/>
      <c r="Q40" s="39"/>
      <c r="R40" s="18" t="s">
        <v>14</v>
      </c>
      <c r="S40" s="15">
        <v>0.2</v>
      </c>
      <c r="T40" s="31"/>
      <c r="U40" s="34"/>
      <c r="V40" s="16" t="s">
        <v>14</v>
      </c>
      <c r="W40" s="17">
        <v>0.35</v>
      </c>
      <c r="X40" s="36"/>
      <c r="Y40" s="39"/>
      <c r="Z40" s="18" t="s">
        <v>14</v>
      </c>
      <c r="AA40" s="15">
        <v>0.12</v>
      </c>
      <c r="AB40" s="43"/>
      <c r="AC40" s="34"/>
      <c r="AD40" s="16" t="s">
        <v>14</v>
      </c>
      <c r="AE40" s="7">
        <v>0.65</v>
      </c>
      <c r="AF40" s="36"/>
      <c r="AG40" s="39"/>
      <c r="AH40" s="18" t="s">
        <v>14</v>
      </c>
      <c r="AI40" s="15"/>
      <c r="AJ40" s="31"/>
      <c r="AK40" s="34"/>
      <c r="AL40" s="16" t="s">
        <v>14</v>
      </c>
      <c r="AM40" s="13">
        <v>0.45</v>
      </c>
      <c r="AN40" s="36"/>
      <c r="AO40" s="36"/>
      <c r="AP40" s="18" t="s">
        <v>14</v>
      </c>
      <c r="AQ40" s="15">
        <v>0.18</v>
      </c>
      <c r="AR40" s="31"/>
      <c r="AS40" s="34"/>
      <c r="AT40" s="16" t="s">
        <v>14</v>
      </c>
      <c r="AU40" s="13">
        <v>0.21</v>
      </c>
      <c r="AV40" s="36"/>
      <c r="AW40" s="39"/>
      <c r="AX40" s="18" t="s">
        <v>14</v>
      </c>
      <c r="AY40" s="15">
        <v>0.24</v>
      </c>
      <c r="AZ40" s="31"/>
      <c r="BA40" s="34"/>
      <c r="BB40" s="16" t="s">
        <v>14</v>
      </c>
      <c r="BC40" s="13">
        <v>0.39</v>
      </c>
      <c r="BD40" s="36"/>
      <c r="BE40" s="39"/>
      <c r="BF40" s="18" t="s">
        <v>14</v>
      </c>
      <c r="BG40" s="15"/>
      <c r="BH40" s="31"/>
      <c r="BI40" s="34"/>
      <c r="BJ40" s="16" t="s">
        <v>14</v>
      </c>
      <c r="BK40" s="13"/>
      <c r="BL40" s="57"/>
      <c r="BM40" s="39"/>
      <c r="BN40" s="18" t="s">
        <v>14</v>
      </c>
      <c r="BO40" s="15"/>
      <c r="BP40" s="31"/>
      <c r="BQ40" s="34"/>
      <c r="BR40" s="16" t="s">
        <v>14</v>
      </c>
      <c r="BS40" s="13"/>
      <c r="BT40" s="36"/>
      <c r="BU40" s="39"/>
      <c r="BV40" s="18" t="s">
        <v>14</v>
      </c>
      <c r="BW40" s="15"/>
      <c r="BX40" s="31"/>
      <c r="BY40" s="34"/>
      <c r="BZ40" s="16" t="s">
        <v>14</v>
      </c>
      <c r="CA40" s="13"/>
      <c r="CB40" s="36"/>
      <c r="CC40" s="39"/>
      <c r="CD40" s="18" t="s">
        <v>14</v>
      </c>
      <c r="CE40" s="15"/>
      <c r="CF40" s="31"/>
      <c r="CG40" s="34"/>
      <c r="CH40" s="16" t="s">
        <v>14</v>
      </c>
      <c r="CI40" s="13"/>
      <c r="CJ40" s="36"/>
      <c r="CK40" s="39"/>
      <c r="CL40" s="18" t="s">
        <v>14</v>
      </c>
      <c r="CM40" s="15"/>
      <c r="CN40" s="31"/>
      <c r="CO40" s="34"/>
      <c r="CP40" s="16" t="s">
        <v>14</v>
      </c>
      <c r="CQ40" s="13"/>
      <c r="CR40" s="36"/>
      <c r="CS40" s="39"/>
      <c r="CT40" s="18" t="s">
        <v>14</v>
      </c>
      <c r="CU40" s="15"/>
      <c r="CV40" s="31"/>
      <c r="CW40" s="34"/>
      <c r="CX40" s="16" t="s">
        <v>14</v>
      </c>
      <c r="CY40" s="13"/>
      <c r="CZ40" s="36"/>
      <c r="DA40" s="39"/>
      <c r="DB40" s="18" t="s">
        <v>14</v>
      </c>
      <c r="DC40" s="15"/>
    </row>
    <row r="41" spans="1:107" ht="15" thickBot="1" x14ac:dyDescent="0.25">
      <c r="A41" s="26"/>
      <c r="B41" s="28"/>
      <c r="C41" s="26"/>
      <c r="D41" s="31"/>
      <c r="E41" s="55" t="s">
        <v>33</v>
      </c>
      <c r="F41" s="16" t="s">
        <v>13</v>
      </c>
      <c r="G41" s="17">
        <v>0.46</v>
      </c>
      <c r="H41" s="36"/>
      <c r="I41" s="48" t="str">
        <f>E41</f>
        <v>מטבח</v>
      </c>
      <c r="J41" s="18" t="s">
        <v>13</v>
      </c>
      <c r="K41" s="15"/>
      <c r="L41" s="31"/>
      <c r="M41" s="50" t="str">
        <f>I41</f>
        <v>מטבח</v>
      </c>
      <c r="N41" s="16" t="s">
        <v>13</v>
      </c>
      <c r="O41" s="17">
        <v>0.41</v>
      </c>
      <c r="P41" s="46"/>
      <c r="Q41" s="48" t="str">
        <f>M41</f>
        <v>מטבח</v>
      </c>
      <c r="R41" s="18" t="s">
        <v>13</v>
      </c>
      <c r="S41" s="15">
        <v>0.48</v>
      </c>
      <c r="T41" s="31"/>
      <c r="U41" s="50" t="str">
        <f>Q41</f>
        <v>מטבח</v>
      </c>
      <c r="V41" s="16" t="s">
        <v>13</v>
      </c>
      <c r="W41" s="17">
        <v>0.49</v>
      </c>
      <c r="X41" s="36"/>
      <c r="Y41" s="48" t="str">
        <f>U41</f>
        <v>מטבח</v>
      </c>
      <c r="Z41" s="18" t="s">
        <v>13</v>
      </c>
      <c r="AA41" s="15">
        <v>0.4</v>
      </c>
      <c r="AB41" s="43"/>
      <c r="AC41" s="50" t="str">
        <f>Y41</f>
        <v>מטבח</v>
      </c>
      <c r="AD41" s="16" t="s">
        <v>13</v>
      </c>
      <c r="AE41" s="7">
        <v>0.37</v>
      </c>
      <c r="AF41" s="36"/>
      <c r="AG41" s="48" t="str">
        <f>AC41</f>
        <v>מטבח</v>
      </c>
      <c r="AH41" s="18" t="s">
        <v>13</v>
      </c>
      <c r="AI41" s="15"/>
      <c r="AJ41" s="31"/>
      <c r="AK41" s="50" t="str">
        <f>AG41</f>
        <v>מטבח</v>
      </c>
      <c r="AL41" s="16" t="s">
        <v>13</v>
      </c>
      <c r="AM41" s="13">
        <v>0.42</v>
      </c>
      <c r="AN41" s="36"/>
      <c r="AO41" s="41" t="str">
        <f>AK41</f>
        <v>מטבח</v>
      </c>
      <c r="AP41" s="18" t="s">
        <v>13</v>
      </c>
      <c r="AQ41" s="15">
        <v>0.42</v>
      </c>
      <c r="AR41" s="31"/>
      <c r="AS41" s="50" t="str">
        <f>AO41</f>
        <v>מטבח</v>
      </c>
      <c r="AT41" s="16" t="s">
        <v>13</v>
      </c>
      <c r="AU41" s="13">
        <v>0.48</v>
      </c>
      <c r="AV41" s="36"/>
      <c r="AW41" s="48" t="str">
        <f>AS41</f>
        <v>מטבח</v>
      </c>
      <c r="AX41" s="18" t="s">
        <v>13</v>
      </c>
      <c r="AY41" s="15">
        <v>0.38</v>
      </c>
      <c r="AZ41" s="31"/>
      <c r="BA41" s="50" t="str">
        <f>AW41</f>
        <v>מטבח</v>
      </c>
      <c r="BB41" s="16" t="s">
        <v>13</v>
      </c>
      <c r="BC41" s="13">
        <v>0.35</v>
      </c>
      <c r="BD41" s="36"/>
      <c r="BE41" s="48" t="str">
        <f>BA41</f>
        <v>מטבח</v>
      </c>
      <c r="BF41" s="18" t="s">
        <v>13</v>
      </c>
      <c r="BG41" s="15"/>
      <c r="BH41" s="31"/>
      <c r="BI41" s="50" t="str">
        <f>BE41</f>
        <v>מטבח</v>
      </c>
      <c r="BJ41" s="16" t="s">
        <v>13</v>
      </c>
      <c r="BK41" s="13"/>
      <c r="BL41" s="57"/>
      <c r="BM41" s="48" t="str">
        <f>BI41</f>
        <v>מטבח</v>
      </c>
      <c r="BN41" s="18" t="s">
        <v>13</v>
      </c>
      <c r="BO41" s="15"/>
      <c r="BP41" s="31"/>
      <c r="BQ41" s="50" t="str">
        <f>BM41</f>
        <v>מטבח</v>
      </c>
      <c r="BR41" s="16" t="s">
        <v>13</v>
      </c>
      <c r="BS41" s="13"/>
      <c r="BT41" s="36"/>
      <c r="BU41" s="48" t="str">
        <f>BQ41</f>
        <v>מטבח</v>
      </c>
      <c r="BV41" s="18" t="s">
        <v>13</v>
      </c>
      <c r="BW41" s="15"/>
      <c r="BX41" s="31"/>
      <c r="BY41" s="50" t="str">
        <f>BU41</f>
        <v>מטבח</v>
      </c>
      <c r="BZ41" s="16" t="s">
        <v>13</v>
      </c>
      <c r="CA41" s="13"/>
      <c r="CB41" s="36"/>
      <c r="CC41" s="48" t="str">
        <f>BY41</f>
        <v>מטבח</v>
      </c>
      <c r="CD41" s="18" t="s">
        <v>13</v>
      </c>
      <c r="CE41" s="15"/>
      <c r="CF41" s="31"/>
      <c r="CG41" s="50" t="str">
        <f>CC41</f>
        <v>מטבח</v>
      </c>
      <c r="CH41" s="16" t="s">
        <v>13</v>
      </c>
      <c r="CI41" s="13"/>
      <c r="CJ41" s="36"/>
      <c r="CK41" s="48" t="str">
        <f>CG41</f>
        <v>מטבח</v>
      </c>
      <c r="CL41" s="18" t="s">
        <v>13</v>
      </c>
      <c r="CM41" s="15"/>
      <c r="CN41" s="31"/>
      <c r="CO41" s="50" t="str">
        <f>CK41</f>
        <v>מטבח</v>
      </c>
      <c r="CP41" s="16" t="s">
        <v>13</v>
      </c>
      <c r="CQ41" s="13"/>
      <c r="CR41" s="36"/>
      <c r="CS41" s="48" t="str">
        <f>CO41</f>
        <v>מטבח</v>
      </c>
      <c r="CT41" s="18" t="s">
        <v>13</v>
      </c>
      <c r="CU41" s="15"/>
      <c r="CV41" s="31"/>
      <c r="CW41" s="50" t="str">
        <f>CS41</f>
        <v>מטבח</v>
      </c>
      <c r="CX41" s="16" t="s">
        <v>13</v>
      </c>
      <c r="CY41" s="13"/>
      <c r="CZ41" s="36"/>
      <c r="DA41" s="48" t="str">
        <f>CW41</f>
        <v>מטבח</v>
      </c>
      <c r="DB41" s="18" t="s">
        <v>13</v>
      </c>
      <c r="DC41" s="15"/>
    </row>
    <row r="42" spans="1:107" ht="15" thickBot="1" x14ac:dyDescent="0.25">
      <c r="A42" s="27"/>
      <c r="B42" s="28"/>
      <c r="C42" s="27"/>
      <c r="D42" s="32"/>
      <c r="E42" s="54"/>
      <c r="F42" s="19" t="s">
        <v>14</v>
      </c>
      <c r="G42" s="20">
        <v>0.4</v>
      </c>
      <c r="H42" s="37"/>
      <c r="I42" s="39"/>
      <c r="J42" s="21" t="s">
        <v>14</v>
      </c>
      <c r="K42" s="15"/>
      <c r="L42" s="32"/>
      <c r="M42" s="34"/>
      <c r="N42" s="19" t="s">
        <v>14</v>
      </c>
      <c r="O42" s="20">
        <v>0.4</v>
      </c>
      <c r="P42" s="47"/>
      <c r="Q42" s="39"/>
      <c r="R42" s="21" t="s">
        <v>14</v>
      </c>
      <c r="S42" s="15">
        <v>0.25</v>
      </c>
      <c r="T42" s="32"/>
      <c r="U42" s="34"/>
      <c r="V42" s="19" t="s">
        <v>14</v>
      </c>
      <c r="W42" s="20">
        <v>0.33</v>
      </c>
      <c r="X42" s="37"/>
      <c r="Y42" s="39"/>
      <c r="Z42" s="21" t="s">
        <v>14</v>
      </c>
      <c r="AA42" s="15">
        <v>0.1</v>
      </c>
      <c r="AB42" s="44"/>
      <c r="AC42" s="34"/>
      <c r="AD42" s="19" t="s">
        <v>14</v>
      </c>
      <c r="AE42" s="7">
        <v>0.45</v>
      </c>
      <c r="AF42" s="37"/>
      <c r="AG42" s="39"/>
      <c r="AH42" s="21" t="s">
        <v>14</v>
      </c>
      <c r="AI42" s="15"/>
      <c r="AJ42" s="32"/>
      <c r="AK42" s="34"/>
      <c r="AL42" s="19" t="s">
        <v>14</v>
      </c>
      <c r="AM42" s="13">
        <v>0.51</v>
      </c>
      <c r="AN42" s="37"/>
      <c r="AO42" s="36"/>
      <c r="AP42" s="21" t="s">
        <v>14</v>
      </c>
      <c r="AQ42" s="15">
        <v>0.2</v>
      </c>
      <c r="AR42" s="32"/>
      <c r="AS42" s="34"/>
      <c r="AT42" s="19" t="s">
        <v>14</v>
      </c>
      <c r="AU42" s="13">
        <v>0.38</v>
      </c>
      <c r="AV42" s="37"/>
      <c r="AW42" s="39"/>
      <c r="AX42" s="21" t="s">
        <v>14</v>
      </c>
      <c r="AY42" s="15">
        <v>0.25</v>
      </c>
      <c r="AZ42" s="32"/>
      <c r="BA42" s="34"/>
      <c r="BB42" s="19" t="s">
        <v>14</v>
      </c>
      <c r="BC42" s="13">
        <v>0.2</v>
      </c>
      <c r="BD42" s="37"/>
      <c r="BE42" s="39"/>
      <c r="BF42" s="21" t="s">
        <v>14</v>
      </c>
      <c r="BG42" s="15"/>
      <c r="BH42" s="32"/>
      <c r="BI42" s="34"/>
      <c r="BJ42" s="19" t="s">
        <v>14</v>
      </c>
      <c r="BK42" s="13"/>
      <c r="BL42" s="58"/>
      <c r="BM42" s="39"/>
      <c r="BN42" s="21" t="s">
        <v>14</v>
      </c>
      <c r="BO42" s="15"/>
      <c r="BP42" s="32"/>
      <c r="BQ42" s="34"/>
      <c r="BR42" s="19" t="s">
        <v>14</v>
      </c>
      <c r="BS42" s="13"/>
      <c r="BT42" s="37"/>
      <c r="BU42" s="39"/>
      <c r="BV42" s="21" t="s">
        <v>14</v>
      </c>
      <c r="BW42" s="15"/>
      <c r="BX42" s="32"/>
      <c r="BY42" s="34"/>
      <c r="BZ42" s="19" t="s">
        <v>14</v>
      </c>
      <c r="CA42" s="13"/>
      <c r="CB42" s="37"/>
      <c r="CC42" s="39"/>
      <c r="CD42" s="21" t="s">
        <v>14</v>
      </c>
      <c r="CE42" s="15"/>
      <c r="CF42" s="32"/>
      <c r="CG42" s="34"/>
      <c r="CH42" s="19" t="s">
        <v>14</v>
      </c>
      <c r="CI42" s="13"/>
      <c r="CJ42" s="37"/>
      <c r="CK42" s="39"/>
      <c r="CL42" s="21" t="s">
        <v>14</v>
      </c>
      <c r="CM42" s="15"/>
      <c r="CN42" s="32"/>
      <c r="CO42" s="34"/>
      <c r="CP42" s="19" t="s">
        <v>14</v>
      </c>
      <c r="CQ42" s="13"/>
      <c r="CR42" s="37"/>
      <c r="CS42" s="39"/>
      <c r="CT42" s="21" t="s">
        <v>14</v>
      </c>
      <c r="CU42" s="15"/>
      <c r="CV42" s="32"/>
      <c r="CW42" s="34"/>
      <c r="CX42" s="19" t="s">
        <v>14</v>
      </c>
      <c r="CY42" s="13"/>
      <c r="CZ42" s="37"/>
      <c r="DA42" s="39"/>
      <c r="DB42" s="21" t="s">
        <v>14</v>
      </c>
      <c r="DC42" s="15"/>
    </row>
    <row r="43" spans="1:107" ht="15" thickBot="1" x14ac:dyDescent="0.25">
      <c r="A43" s="26" t="s">
        <v>34</v>
      </c>
      <c r="B43" s="28"/>
      <c r="C43" s="26" t="s">
        <v>34</v>
      </c>
      <c r="D43" s="30">
        <v>44571</v>
      </c>
      <c r="E43" s="55" t="s">
        <v>35</v>
      </c>
      <c r="F43" s="16" t="s">
        <v>13</v>
      </c>
      <c r="G43" s="17">
        <v>0.47</v>
      </c>
      <c r="H43" s="35"/>
      <c r="I43" s="48" t="str">
        <f>E43</f>
        <v>ביס שדה</v>
      </c>
      <c r="J43" s="18" t="s">
        <v>13</v>
      </c>
      <c r="K43" s="15"/>
      <c r="L43" s="30">
        <v>44601</v>
      </c>
      <c r="M43" s="50" t="str">
        <f>I43</f>
        <v>ביס שדה</v>
      </c>
      <c r="N43" s="16" t="s">
        <v>13</v>
      </c>
      <c r="O43" s="17">
        <v>0.43</v>
      </c>
      <c r="P43" s="45"/>
      <c r="Q43" s="48" t="str">
        <f>M43</f>
        <v>ביס שדה</v>
      </c>
      <c r="R43" s="18" t="s">
        <v>13</v>
      </c>
      <c r="S43" s="15"/>
      <c r="T43" s="30">
        <v>44634</v>
      </c>
      <c r="U43" s="50" t="str">
        <f>Q43</f>
        <v>ביס שדה</v>
      </c>
      <c r="V43" s="16" t="s">
        <v>13</v>
      </c>
      <c r="W43" s="17">
        <v>0.33</v>
      </c>
      <c r="X43" s="35">
        <v>44640</v>
      </c>
      <c r="Y43" s="48" t="str">
        <f>U43</f>
        <v>ביס שדה</v>
      </c>
      <c r="Z43" s="18" t="s">
        <v>13</v>
      </c>
      <c r="AA43" s="15">
        <v>0.35</v>
      </c>
      <c r="AB43" s="42">
        <v>44662</v>
      </c>
      <c r="AC43" s="50" t="str">
        <f>Y43</f>
        <v>ביס שדה</v>
      </c>
      <c r="AD43" s="16" t="s">
        <v>13</v>
      </c>
      <c r="AE43" s="7">
        <v>0.41</v>
      </c>
      <c r="AF43" s="35"/>
      <c r="AG43" s="48" t="str">
        <f>AC43</f>
        <v>ביס שדה</v>
      </c>
      <c r="AH43" s="18" t="s">
        <v>13</v>
      </c>
      <c r="AI43" s="15"/>
      <c r="AJ43" s="30">
        <v>44683</v>
      </c>
      <c r="AK43" s="50" t="str">
        <f>AG43</f>
        <v>ביס שדה</v>
      </c>
      <c r="AL43" s="16" t="s">
        <v>13</v>
      </c>
      <c r="AM43" s="13">
        <v>0.33</v>
      </c>
      <c r="AN43" s="35">
        <v>44694</v>
      </c>
      <c r="AO43" s="41" t="str">
        <f>AK43</f>
        <v>ביס שדה</v>
      </c>
      <c r="AP43" s="18" t="s">
        <v>13</v>
      </c>
      <c r="AQ43" s="15">
        <v>0.4</v>
      </c>
      <c r="AR43" s="30">
        <v>44711</v>
      </c>
      <c r="AS43" s="50" t="str">
        <f>AO43</f>
        <v>ביס שדה</v>
      </c>
      <c r="AT43" s="16" t="s">
        <v>13</v>
      </c>
      <c r="AU43" s="13">
        <v>0.45</v>
      </c>
      <c r="AV43" s="35">
        <v>44722</v>
      </c>
      <c r="AW43" s="48" t="str">
        <f>AS43</f>
        <v>ביס שדה</v>
      </c>
      <c r="AX43" s="18" t="s">
        <v>13</v>
      </c>
      <c r="AY43" s="15">
        <v>0.38</v>
      </c>
      <c r="AZ43" s="30">
        <v>44745</v>
      </c>
      <c r="BA43" s="50" t="str">
        <f>AW43</f>
        <v>ביס שדה</v>
      </c>
      <c r="BB43" s="16" t="s">
        <v>13</v>
      </c>
      <c r="BC43" s="13">
        <v>0.41</v>
      </c>
      <c r="BD43" s="35"/>
      <c r="BE43" s="48" t="str">
        <f>BA43</f>
        <v>ביס שדה</v>
      </c>
      <c r="BF43" s="18" t="s">
        <v>13</v>
      </c>
      <c r="BG43" s="15"/>
      <c r="BH43" s="30"/>
      <c r="BI43" s="50" t="str">
        <f>BE43</f>
        <v>ביס שדה</v>
      </c>
      <c r="BJ43" s="16" t="s">
        <v>13</v>
      </c>
      <c r="BK43" s="13"/>
      <c r="BL43" s="56"/>
      <c r="BM43" s="48" t="str">
        <f>BI43</f>
        <v>ביס שדה</v>
      </c>
      <c r="BN43" s="18" t="s">
        <v>13</v>
      </c>
      <c r="BO43" s="15"/>
      <c r="BP43" s="30"/>
      <c r="BQ43" s="50" t="str">
        <f>BM43</f>
        <v>ביס שדה</v>
      </c>
      <c r="BR43" s="16" t="s">
        <v>13</v>
      </c>
      <c r="BS43" s="13"/>
      <c r="BT43" s="35"/>
      <c r="BU43" s="48" t="str">
        <f>BQ43</f>
        <v>ביס שדה</v>
      </c>
      <c r="BV43" s="18" t="s">
        <v>13</v>
      </c>
      <c r="BW43" s="15"/>
      <c r="BX43" s="30"/>
      <c r="BY43" s="50" t="str">
        <f>BU43</f>
        <v>ביס שדה</v>
      </c>
      <c r="BZ43" s="16" t="s">
        <v>13</v>
      </c>
      <c r="CA43" s="13"/>
      <c r="CB43" s="35"/>
      <c r="CC43" s="48" t="str">
        <f>BY43</f>
        <v>ביס שדה</v>
      </c>
      <c r="CD43" s="18" t="s">
        <v>13</v>
      </c>
      <c r="CE43" s="15"/>
      <c r="CF43" s="30"/>
      <c r="CG43" s="50" t="str">
        <f>CC43</f>
        <v>ביס שדה</v>
      </c>
      <c r="CH43" s="16" t="s">
        <v>13</v>
      </c>
      <c r="CI43" s="13"/>
      <c r="CJ43" s="35"/>
      <c r="CK43" s="48" t="str">
        <f>CG43</f>
        <v>ביס שדה</v>
      </c>
      <c r="CL43" s="18" t="s">
        <v>13</v>
      </c>
      <c r="CM43" s="15"/>
      <c r="CN43" s="30"/>
      <c r="CO43" s="50" t="str">
        <f>CK43</f>
        <v>ביס שדה</v>
      </c>
      <c r="CP43" s="16" t="s">
        <v>13</v>
      </c>
      <c r="CQ43" s="13"/>
      <c r="CR43" s="35"/>
      <c r="CS43" s="48" t="str">
        <f>CO43</f>
        <v>ביס שדה</v>
      </c>
      <c r="CT43" s="18" t="s">
        <v>13</v>
      </c>
      <c r="CU43" s="15"/>
      <c r="CV43" s="30"/>
      <c r="CW43" s="50" t="str">
        <f>CS43</f>
        <v>ביס שדה</v>
      </c>
      <c r="CX43" s="16" t="s">
        <v>13</v>
      </c>
      <c r="CY43" s="13"/>
      <c r="CZ43" s="35"/>
      <c r="DA43" s="48" t="str">
        <f>CW43</f>
        <v>ביס שדה</v>
      </c>
      <c r="DB43" s="18" t="s">
        <v>13</v>
      </c>
      <c r="DC43" s="15"/>
    </row>
    <row r="44" spans="1:107" ht="15" thickBot="1" x14ac:dyDescent="0.25">
      <c r="A44" s="26"/>
      <c r="B44" s="28"/>
      <c r="C44" s="26"/>
      <c r="D44" s="31"/>
      <c r="E44" s="54"/>
      <c r="F44" s="16" t="s">
        <v>14</v>
      </c>
      <c r="G44" s="17">
        <v>0.16</v>
      </c>
      <c r="H44" s="36"/>
      <c r="I44" s="39"/>
      <c r="J44" s="18" t="s">
        <v>14</v>
      </c>
      <c r="K44" s="15"/>
      <c r="L44" s="31"/>
      <c r="M44" s="34"/>
      <c r="N44" s="16" t="s">
        <v>14</v>
      </c>
      <c r="O44" s="17">
        <v>0.19</v>
      </c>
      <c r="P44" s="46"/>
      <c r="Q44" s="39"/>
      <c r="R44" s="18" t="s">
        <v>14</v>
      </c>
      <c r="S44" s="15"/>
      <c r="T44" s="31"/>
      <c r="U44" s="34"/>
      <c r="V44" s="16" t="s">
        <v>14</v>
      </c>
      <c r="W44" s="17">
        <v>0.33</v>
      </c>
      <c r="X44" s="36"/>
      <c r="Y44" s="39"/>
      <c r="Z44" s="18" t="s">
        <v>14</v>
      </c>
      <c r="AA44" s="15">
        <v>0.15</v>
      </c>
      <c r="AB44" s="43"/>
      <c r="AC44" s="34"/>
      <c r="AD44" s="16" t="s">
        <v>14</v>
      </c>
      <c r="AE44" s="7">
        <v>0.17</v>
      </c>
      <c r="AF44" s="36"/>
      <c r="AG44" s="39"/>
      <c r="AH44" s="18" t="s">
        <v>14</v>
      </c>
      <c r="AI44" s="15"/>
      <c r="AJ44" s="31"/>
      <c r="AK44" s="34"/>
      <c r="AL44" s="16" t="s">
        <v>14</v>
      </c>
      <c r="AM44" s="13">
        <v>0.47</v>
      </c>
      <c r="AN44" s="36"/>
      <c r="AO44" s="36"/>
      <c r="AP44" s="18" t="s">
        <v>14</v>
      </c>
      <c r="AQ44" s="15">
        <v>0.2</v>
      </c>
      <c r="AR44" s="31"/>
      <c r="AS44" s="34"/>
      <c r="AT44" s="16" t="s">
        <v>14</v>
      </c>
      <c r="AU44" s="13">
        <v>0.11</v>
      </c>
      <c r="AV44" s="36"/>
      <c r="AW44" s="39"/>
      <c r="AX44" s="18" t="s">
        <v>14</v>
      </c>
      <c r="AY44" s="15">
        <v>0.23</v>
      </c>
      <c r="AZ44" s="31"/>
      <c r="BA44" s="34"/>
      <c r="BB44" s="16" t="s">
        <v>14</v>
      </c>
      <c r="BC44" s="13">
        <v>0.11</v>
      </c>
      <c r="BD44" s="36"/>
      <c r="BE44" s="39"/>
      <c r="BF44" s="18" t="s">
        <v>14</v>
      </c>
      <c r="BG44" s="15"/>
      <c r="BH44" s="31"/>
      <c r="BI44" s="34"/>
      <c r="BJ44" s="16" t="s">
        <v>14</v>
      </c>
      <c r="BK44" s="13"/>
      <c r="BL44" s="57"/>
      <c r="BM44" s="39"/>
      <c r="BN44" s="18" t="s">
        <v>14</v>
      </c>
      <c r="BO44" s="15"/>
      <c r="BP44" s="31"/>
      <c r="BQ44" s="34"/>
      <c r="BR44" s="16" t="s">
        <v>14</v>
      </c>
      <c r="BS44" s="13"/>
      <c r="BT44" s="36"/>
      <c r="BU44" s="39"/>
      <c r="BV44" s="18" t="s">
        <v>14</v>
      </c>
      <c r="BW44" s="15"/>
      <c r="BX44" s="31"/>
      <c r="BY44" s="34"/>
      <c r="BZ44" s="16" t="s">
        <v>14</v>
      </c>
      <c r="CA44" s="13"/>
      <c r="CB44" s="36"/>
      <c r="CC44" s="39"/>
      <c r="CD44" s="18" t="s">
        <v>14</v>
      </c>
      <c r="CE44" s="15"/>
      <c r="CF44" s="31"/>
      <c r="CG44" s="34"/>
      <c r="CH44" s="16" t="s">
        <v>14</v>
      </c>
      <c r="CI44" s="13"/>
      <c r="CJ44" s="36"/>
      <c r="CK44" s="39"/>
      <c r="CL44" s="18" t="s">
        <v>14</v>
      </c>
      <c r="CM44" s="15"/>
      <c r="CN44" s="31"/>
      <c r="CO44" s="34"/>
      <c r="CP44" s="16" t="s">
        <v>14</v>
      </c>
      <c r="CQ44" s="13"/>
      <c r="CR44" s="36"/>
      <c r="CS44" s="39"/>
      <c r="CT44" s="18" t="s">
        <v>14</v>
      </c>
      <c r="CU44" s="15"/>
      <c r="CV44" s="31"/>
      <c r="CW44" s="34"/>
      <c r="CX44" s="16" t="s">
        <v>14</v>
      </c>
      <c r="CY44" s="13"/>
      <c r="CZ44" s="36"/>
      <c r="DA44" s="39"/>
      <c r="DB44" s="18" t="s">
        <v>14</v>
      </c>
      <c r="DC44" s="15"/>
    </row>
    <row r="45" spans="1:107" ht="15" thickBot="1" x14ac:dyDescent="0.25">
      <c r="A45" s="26"/>
      <c r="B45" s="28"/>
      <c r="C45" s="26"/>
      <c r="D45" s="31"/>
      <c r="E45" s="55" t="s">
        <v>36</v>
      </c>
      <c r="F45" s="16" t="s">
        <v>13</v>
      </c>
      <c r="G45" s="17">
        <v>0.44</v>
      </c>
      <c r="H45" s="36"/>
      <c r="I45" s="48" t="str">
        <f>E45</f>
        <v>חצר</v>
      </c>
      <c r="J45" s="18" t="s">
        <v>13</v>
      </c>
      <c r="K45" s="15"/>
      <c r="L45" s="31"/>
      <c r="M45" s="50" t="str">
        <f>I45</f>
        <v>חצר</v>
      </c>
      <c r="N45" s="16" t="s">
        <v>13</v>
      </c>
      <c r="O45" s="17">
        <v>0.44</v>
      </c>
      <c r="P45" s="46"/>
      <c r="Q45" s="48" t="str">
        <f>M45</f>
        <v>חצר</v>
      </c>
      <c r="R45" s="18" t="s">
        <v>13</v>
      </c>
      <c r="S45" s="15"/>
      <c r="T45" s="31"/>
      <c r="U45" s="50" t="str">
        <f>Q45</f>
        <v>חצר</v>
      </c>
      <c r="V45" s="16" t="s">
        <v>13</v>
      </c>
      <c r="W45" s="17">
        <v>0.49</v>
      </c>
      <c r="X45" s="36"/>
      <c r="Y45" s="48" t="str">
        <f>U45</f>
        <v>חצר</v>
      </c>
      <c r="Z45" s="18" t="s">
        <v>13</v>
      </c>
      <c r="AA45" s="15">
        <v>0.36</v>
      </c>
      <c r="AB45" s="43"/>
      <c r="AC45" s="50" t="str">
        <f>Y45</f>
        <v>חצר</v>
      </c>
      <c r="AD45" s="16" t="s">
        <v>13</v>
      </c>
      <c r="AE45" s="7">
        <v>0.44</v>
      </c>
      <c r="AF45" s="36"/>
      <c r="AG45" s="48" t="str">
        <f>AC45</f>
        <v>חצר</v>
      </c>
      <c r="AH45" s="18" t="s">
        <v>13</v>
      </c>
      <c r="AI45" s="15"/>
      <c r="AJ45" s="31"/>
      <c r="AK45" s="50" t="str">
        <f>AG45</f>
        <v>חצר</v>
      </c>
      <c r="AL45" s="16" t="s">
        <v>13</v>
      </c>
      <c r="AM45" s="13">
        <v>0.31</v>
      </c>
      <c r="AN45" s="36"/>
      <c r="AO45" s="41" t="str">
        <f>AK45</f>
        <v>חצר</v>
      </c>
      <c r="AP45" s="18" t="s">
        <v>13</v>
      </c>
      <c r="AQ45" s="15">
        <v>0.42</v>
      </c>
      <c r="AR45" s="31"/>
      <c r="AS45" s="50" t="str">
        <f>AO45</f>
        <v>חצר</v>
      </c>
      <c r="AT45" s="16" t="s">
        <v>13</v>
      </c>
      <c r="AU45" s="13">
        <v>0.46</v>
      </c>
      <c r="AV45" s="36"/>
      <c r="AW45" s="48" t="str">
        <f>AS45</f>
        <v>חצר</v>
      </c>
      <c r="AX45" s="18" t="s">
        <v>13</v>
      </c>
      <c r="AY45" s="15">
        <v>0.36</v>
      </c>
      <c r="AZ45" s="31"/>
      <c r="BA45" s="50" t="str">
        <f>AW45</f>
        <v>חצר</v>
      </c>
      <c r="BB45" s="16" t="s">
        <v>13</v>
      </c>
      <c r="BC45" s="13">
        <v>0.32</v>
      </c>
      <c r="BD45" s="36"/>
      <c r="BE45" s="48" t="str">
        <f>BA45</f>
        <v>חצר</v>
      </c>
      <c r="BF45" s="18" t="s">
        <v>13</v>
      </c>
      <c r="BG45" s="15"/>
      <c r="BH45" s="31"/>
      <c r="BI45" s="50" t="str">
        <f>BE45</f>
        <v>חצר</v>
      </c>
      <c r="BJ45" s="16" t="s">
        <v>13</v>
      </c>
      <c r="BK45" s="13"/>
      <c r="BL45" s="57"/>
      <c r="BM45" s="48" t="str">
        <f>BI45</f>
        <v>חצר</v>
      </c>
      <c r="BN45" s="18" t="s">
        <v>13</v>
      </c>
      <c r="BO45" s="15"/>
      <c r="BP45" s="31"/>
      <c r="BQ45" s="50" t="str">
        <f>BM45</f>
        <v>חצר</v>
      </c>
      <c r="BR45" s="16" t="s">
        <v>13</v>
      </c>
      <c r="BS45" s="13"/>
      <c r="BT45" s="36"/>
      <c r="BU45" s="48" t="str">
        <f>BQ45</f>
        <v>חצר</v>
      </c>
      <c r="BV45" s="18" t="s">
        <v>13</v>
      </c>
      <c r="BW45" s="15"/>
      <c r="BX45" s="31"/>
      <c r="BY45" s="50" t="str">
        <f>BU45</f>
        <v>חצר</v>
      </c>
      <c r="BZ45" s="16" t="s">
        <v>13</v>
      </c>
      <c r="CA45" s="13"/>
      <c r="CB45" s="36"/>
      <c r="CC45" s="48" t="str">
        <f>BY45</f>
        <v>חצר</v>
      </c>
      <c r="CD45" s="18" t="s">
        <v>13</v>
      </c>
      <c r="CE45" s="15"/>
      <c r="CF45" s="31"/>
      <c r="CG45" s="50" t="str">
        <f>CC45</f>
        <v>חצר</v>
      </c>
      <c r="CH45" s="16" t="s">
        <v>13</v>
      </c>
      <c r="CI45" s="13"/>
      <c r="CJ45" s="36"/>
      <c r="CK45" s="48" t="str">
        <f>CG45</f>
        <v>חצר</v>
      </c>
      <c r="CL45" s="18" t="s">
        <v>13</v>
      </c>
      <c r="CM45" s="15"/>
      <c r="CN45" s="31"/>
      <c r="CO45" s="50" t="str">
        <f>CK45</f>
        <v>חצר</v>
      </c>
      <c r="CP45" s="16" t="s">
        <v>13</v>
      </c>
      <c r="CQ45" s="13"/>
      <c r="CR45" s="36"/>
      <c r="CS45" s="48" t="str">
        <f>CO45</f>
        <v>חצר</v>
      </c>
      <c r="CT45" s="18" t="s">
        <v>13</v>
      </c>
      <c r="CU45" s="15"/>
      <c r="CV45" s="31"/>
      <c r="CW45" s="50" t="str">
        <f>CS45</f>
        <v>חצר</v>
      </c>
      <c r="CX45" s="16" t="s">
        <v>13</v>
      </c>
      <c r="CY45" s="13"/>
      <c r="CZ45" s="36"/>
      <c r="DA45" s="48" t="str">
        <f>CW45</f>
        <v>חצר</v>
      </c>
      <c r="DB45" s="18" t="s">
        <v>13</v>
      </c>
      <c r="DC45" s="15"/>
    </row>
    <row r="46" spans="1:107" ht="15" thickBot="1" x14ac:dyDescent="0.25">
      <c r="A46" s="27"/>
      <c r="B46" s="28"/>
      <c r="C46" s="27"/>
      <c r="D46" s="32"/>
      <c r="E46" s="54"/>
      <c r="F46" s="19" t="s">
        <v>14</v>
      </c>
      <c r="G46" s="20">
        <v>0.26</v>
      </c>
      <c r="H46" s="37"/>
      <c r="I46" s="39"/>
      <c r="J46" s="21" t="s">
        <v>14</v>
      </c>
      <c r="K46" s="15"/>
      <c r="L46" s="32"/>
      <c r="M46" s="34"/>
      <c r="N46" s="19" t="s">
        <v>14</v>
      </c>
      <c r="O46" s="20">
        <v>0.19</v>
      </c>
      <c r="P46" s="47"/>
      <c r="Q46" s="39"/>
      <c r="R46" s="21" t="s">
        <v>14</v>
      </c>
      <c r="S46" s="15"/>
      <c r="T46" s="32"/>
      <c r="U46" s="34"/>
      <c r="V46" s="19" t="s">
        <v>14</v>
      </c>
      <c r="W46" s="20">
        <v>0.31</v>
      </c>
      <c r="X46" s="37"/>
      <c r="Y46" s="39"/>
      <c r="Z46" s="21" t="s">
        <v>14</v>
      </c>
      <c r="AA46" s="15">
        <v>0.1</v>
      </c>
      <c r="AB46" s="44"/>
      <c r="AC46" s="34"/>
      <c r="AD46" s="19" t="s">
        <v>14</v>
      </c>
      <c r="AE46" s="7">
        <v>0.35</v>
      </c>
      <c r="AF46" s="37"/>
      <c r="AG46" s="39"/>
      <c r="AH46" s="21" t="s">
        <v>14</v>
      </c>
      <c r="AI46" s="15"/>
      <c r="AJ46" s="32"/>
      <c r="AK46" s="34"/>
      <c r="AL46" s="19" t="s">
        <v>14</v>
      </c>
      <c r="AM46" s="13">
        <v>0.13</v>
      </c>
      <c r="AN46" s="37"/>
      <c r="AO46" s="36"/>
      <c r="AP46" s="21" t="s">
        <v>14</v>
      </c>
      <c r="AQ46" s="15">
        <v>0.22</v>
      </c>
      <c r="AR46" s="32"/>
      <c r="AS46" s="34"/>
      <c r="AT46" s="19" t="s">
        <v>14</v>
      </c>
      <c r="AU46" s="13">
        <v>0.1</v>
      </c>
      <c r="AV46" s="37"/>
      <c r="AW46" s="39"/>
      <c r="AX46" s="21" t="s">
        <v>14</v>
      </c>
      <c r="AY46" s="15">
        <v>0.24</v>
      </c>
      <c r="AZ46" s="32"/>
      <c r="BA46" s="34"/>
      <c r="BB46" s="19" t="s">
        <v>14</v>
      </c>
      <c r="BC46" s="13">
        <v>0.18</v>
      </c>
      <c r="BD46" s="37"/>
      <c r="BE46" s="39"/>
      <c r="BF46" s="21" t="s">
        <v>14</v>
      </c>
      <c r="BG46" s="15"/>
      <c r="BH46" s="32"/>
      <c r="BI46" s="34"/>
      <c r="BJ46" s="19" t="s">
        <v>14</v>
      </c>
      <c r="BK46" s="13"/>
      <c r="BL46" s="58"/>
      <c r="BM46" s="39"/>
      <c r="BN46" s="21" t="s">
        <v>14</v>
      </c>
      <c r="BO46" s="15"/>
      <c r="BP46" s="32"/>
      <c r="BQ46" s="34"/>
      <c r="BR46" s="19" t="s">
        <v>14</v>
      </c>
      <c r="BS46" s="13"/>
      <c r="BT46" s="37"/>
      <c r="BU46" s="39"/>
      <c r="BV46" s="21" t="s">
        <v>14</v>
      </c>
      <c r="BW46" s="15"/>
      <c r="BX46" s="32"/>
      <c r="BY46" s="34"/>
      <c r="BZ46" s="19" t="s">
        <v>14</v>
      </c>
      <c r="CA46" s="13"/>
      <c r="CB46" s="37"/>
      <c r="CC46" s="39"/>
      <c r="CD46" s="21" t="s">
        <v>14</v>
      </c>
      <c r="CE46" s="15"/>
      <c r="CF46" s="32"/>
      <c r="CG46" s="34"/>
      <c r="CH46" s="19" t="s">
        <v>14</v>
      </c>
      <c r="CI46" s="13"/>
      <c r="CJ46" s="37"/>
      <c r="CK46" s="39"/>
      <c r="CL46" s="21" t="s">
        <v>14</v>
      </c>
      <c r="CM46" s="15"/>
      <c r="CN46" s="32"/>
      <c r="CO46" s="34"/>
      <c r="CP46" s="19" t="s">
        <v>14</v>
      </c>
      <c r="CQ46" s="13"/>
      <c r="CR46" s="37"/>
      <c r="CS46" s="39"/>
      <c r="CT46" s="21" t="s">
        <v>14</v>
      </c>
      <c r="CU46" s="15"/>
      <c r="CV46" s="32"/>
      <c r="CW46" s="34"/>
      <c r="CX46" s="19" t="s">
        <v>14</v>
      </c>
      <c r="CY46" s="13"/>
      <c r="CZ46" s="37"/>
      <c r="DA46" s="39"/>
      <c r="DB46" s="21" t="s">
        <v>14</v>
      </c>
      <c r="DC46" s="15"/>
    </row>
    <row r="47" spans="1:107" ht="15" thickBot="1" x14ac:dyDescent="0.25">
      <c r="A47" s="26" t="s">
        <v>37</v>
      </c>
      <c r="B47" s="28"/>
      <c r="C47" s="26" t="s">
        <v>37</v>
      </c>
      <c r="D47" s="30">
        <v>44571</v>
      </c>
      <c r="E47" s="55" t="s">
        <v>38</v>
      </c>
      <c r="F47" s="16" t="s">
        <v>13</v>
      </c>
      <c r="G47" s="17">
        <v>0.44</v>
      </c>
      <c r="H47" s="56">
        <v>44589</v>
      </c>
      <c r="I47" s="48" t="str">
        <f>E47</f>
        <v>גן ילדים</v>
      </c>
      <c r="J47" s="18" t="s">
        <v>13</v>
      </c>
      <c r="K47" s="15">
        <v>0.34</v>
      </c>
      <c r="L47" s="30">
        <v>44601</v>
      </c>
      <c r="M47" s="50" t="str">
        <f>I47</f>
        <v>גן ילדים</v>
      </c>
      <c r="N47" s="16" t="s">
        <v>13</v>
      </c>
      <c r="O47" s="17">
        <v>0.28000000000000003</v>
      </c>
      <c r="P47" s="45"/>
      <c r="Q47" s="48" t="str">
        <f>M47</f>
        <v>גן ילדים</v>
      </c>
      <c r="R47" s="18" t="s">
        <v>13</v>
      </c>
      <c r="S47" s="15"/>
      <c r="T47" s="30">
        <v>44634</v>
      </c>
      <c r="U47" s="50" t="str">
        <f>Q47</f>
        <v>גן ילדים</v>
      </c>
      <c r="V47" s="16" t="s">
        <v>13</v>
      </c>
      <c r="W47" s="17">
        <v>0.48</v>
      </c>
      <c r="X47" s="35">
        <v>44640</v>
      </c>
      <c r="Y47" s="48" t="str">
        <f>U47</f>
        <v>גן ילדים</v>
      </c>
      <c r="Z47" s="18" t="s">
        <v>13</v>
      </c>
      <c r="AA47" s="15">
        <v>0.45</v>
      </c>
      <c r="AB47" s="42">
        <v>44662</v>
      </c>
      <c r="AC47" s="50" t="str">
        <f>Y47</f>
        <v>גן ילדים</v>
      </c>
      <c r="AD47" s="16" t="s">
        <v>13</v>
      </c>
      <c r="AE47" s="7">
        <v>0.45</v>
      </c>
      <c r="AF47" s="35"/>
      <c r="AG47" s="48" t="str">
        <f>AC47</f>
        <v>גן ילדים</v>
      </c>
      <c r="AH47" s="18" t="s">
        <v>13</v>
      </c>
      <c r="AI47" s="15"/>
      <c r="AJ47" s="30">
        <v>44683</v>
      </c>
      <c r="AK47" s="50" t="str">
        <f>AG47</f>
        <v>גן ילדים</v>
      </c>
      <c r="AL47" s="16" t="s">
        <v>13</v>
      </c>
      <c r="AM47" s="13">
        <v>0.41</v>
      </c>
      <c r="AN47" s="35">
        <v>44694</v>
      </c>
      <c r="AO47" s="41" t="str">
        <f>AK47</f>
        <v>גן ילדים</v>
      </c>
      <c r="AP47" s="18" t="s">
        <v>13</v>
      </c>
      <c r="AQ47" s="15">
        <v>0.38</v>
      </c>
      <c r="AR47" s="30">
        <v>44711</v>
      </c>
      <c r="AS47" s="50" t="str">
        <f>AO47</f>
        <v>גן ילדים</v>
      </c>
      <c r="AT47" s="16" t="s">
        <v>13</v>
      </c>
      <c r="AU47" s="13">
        <v>0.46</v>
      </c>
      <c r="AV47" s="35">
        <v>44722</v>
      </c>
      <c r="AW47" s="48" t="str">
        <f>AS47</f>
        <v>גן ילדים</v>
      </c>
      <c r="AX47" s="18" t="s">
        <v>13</v>
      </c>
      <c r="AY47" s="15">
        <v>0.37</v>
      </c>
      <c r="AZ47" s="30">
        <v>44745</v>
      </c>
      <c r="BA47" s="50" t="str">
        <f>AW47</f>
        <v>גן ילדים</v>
      </c>
      <c r="BB47" s="16" t="s">
        <v>13</v>
      </c>
      <c r="BC47" s="13">
        <v>0.45</v>
      </c>
      <c r="BD47" s="35"/>
      <c r="BE47" s="48" t="str">
        <f>BA47</f>
        <v>גן ילדים</v>
      </c>
      <c r="BF47" s="18" t="s">
        <v>13</v>
      </c>
      <c r="BG47" s="15"/>
      <c r="BH47" s="30"/>
      <c r="BI47" s="50" t="str">
        <f>BE47</f>
        <v>גן ילדים</v>
      </c>
      <c r="BJ47" s="16" t="s">
        <v>13</v>
      </c>
      <c r="BK47" s="13"/>
      <c r="BL47" s="56"/>
      <c r="BM47" s="48" t="str">
        <f>BI47</f>
        <v>גן ילדים</v>
      </c>
      <c r="BN47" s="18" t="s">
        <v>13</v>
      </c>
      <c r="BO47" s="15"/>
      <c r="BP47" s="30"/>
      <c r="BQ47" s="50" t="str">
        <f>BM47</f>
        <v>גן ילדים</v>
      </c>
      <c r="BR47" s="16" t="s">
        <v>13</v>
      </c>
      <c r="BS47" s="13"/>
      <c r="BT47" s="35"/>
      <c r="BU47" s="48" t="str">
        <f>BQ47</f>
        <v>גן ילדים</v>
      </c>
      <c r="BV47" s="18" t="s">
        <v>13</v>
      </c>
      <c r="BW47" s="15"/>
      <c r="BX47" s="30"/>
      <c r="BY47" s="50" t="str">
        <f>BU47</f>
        <v>גן ילדים</v>
      </c>
      <c r="BZ47" s="16" t="s">
        <v>13</v>
      </c>
      <c r="CA47" s="13"/>
      <c r="CB47" s="35"/>
      <c r="CC47" s="48" t="str">
        <f>BY47</f>
        <v>גן ילדים</v>
      </c>
      <c r="CD47" s="18" t="s">
        <v>13</v>
      </c>
      <c r="CE47" s="15"/>
      <c r="CF47" s="30"/>
      <c r="CG47" s="50" t="str">
        <f>CC47</f>
        <v>גן ילדים</v>
      </c>
      <c r="CH47" s="16" t="s">
        <v>13</v>
      </c>
      <c r="CI47" s="13"/>
      <c r="CJ47" s="35"/>
      <c r="CK47" s="48" t="str">
        <f>CG47</f>
        <v>גן ילדים</v>
      </c>
      <c r="CL47" s="18" t="s">
        <v>13</v>
      </c>
      <c r="CM47" s="15"/>
      <c r="CN47" s="30"/>
      <c r="CO47" s="50" t="str">
        <f>CK47</f>
        <v>גן ילדים</v>
      </c>
      <c r="CP47" s="16" t="s">
        <v>13</v>
      </c>
      <c r="CQ47" s="13"/>
      <c r="CR47" s="35"/>
      <c r="CS47" s="48" t="str">
        <f>CO47</f>
        <v>גן ילדים</v>
      </c>
      <c r="CT47" s="18" t="s">
        <v>13</v>
      </c>
      <c r="CU47" s="15"/>
      <c r="CV47" s="30"/>
      <c r="CW47" s="50" t="str">
        <f>CS47</f>
        <v>גן ילדים</v>
      </c>
      <c r="CX47" s="16" t="s">
        <v>13</v>
      </c>
      <c r="CY47" s="13"/>
      <c r="CZ47" s="35"/>
      <c r="DA47" s="48" t="str">
        <f>CW47</f>
        <v>גן ילדים</v>
      </c>
      <c r="DB47" s="18" t="s">
        <v>13</v>
      </c>
      <c r="DC47" s="15"/>
    </row>
    <row r="48" spans="1:107" ht="15" thickBot="1" x14ac:dyDescent="0.25">
      <c r="A48" s="26"/>
      <c r="B48" s="28"/>
      <c r="C48" s="26"/>
      <c r="D48" s="31"/>
      <c r="E48" s="54"/>
      <c r="F48" s="16" t="s">
        <v>14</v>
      </c>
      <c r="G48" s="17">
        <v>0.42</v>
      </c>
      <c r="H48" s="57"/>
      <c r="I48" s="39"/>
      <c r="J48" s="18" t="s">
        <v>14</v>
      </c>
      <c r="K48" s="15">
        <v>0.28000000000000003</v>
      </c>
      <c r="L48" s="31"/>
      <c r="M48" s="34"/>
      <c r="N48" s="16" t="s">
        <v>14</v>
      </c>
      <c r="O48" s="17">
        <v>0.35</v>
      </c>
      <c r="P48" s="46"/>
      <c r="Q48" s="39"/>
      <c r="R48" s="18" t="s">
        <v>14</v>
      </c>
      <c r="S48" s="15"/>
      <c r="T48" s="31"/>
      <c r="U48" s="34"/>
      <c r="V48" s="16" t="s">
        <v>14</v>
      </c>
      <c r="W48" s="17">
        <v>0.42</v>
      </c>
      <c r="X48" s="36"/>
      <c r="Y48" s="39"/>
      <c r="Z48" s="18" t="s">
        <v>14</v>
      </c>
      <c r="AA48" s="15">
        <v>0.22</v>
      </c>
      <c r="AB48" s="43"/>
      <c r="AC48" s="34"/>
      <c r="AD48" s="16" t="s">
        <v>14</v>
      </c>
      <c r="AE48" s="7">
        <v>0.1</v>
      </c>
      <c r="AF48" s="36"/>
      <c r="AG48" s="39"/>
      <c r="AH48" s="18" t="s">
        <v>14</v>
      </c>
      <c r="AI48" s="15"/>
      <c r="AJ48" s="31"/>
      <c r="AK48" s="34"/>
      <c r="AL48" s="16" t="s">
        <v>14</v>
      </c>
      <c r="AM48" s="13">
        <v>0.39</v>
      </c>
      <c r="AN48" s="36"/>
      <c r="AO48" s="36"/>
      <c r="AP48" s="18" t="s">
        <v>14</v>
      </c>
      <c r="AQ48" s="15">
        <v>0.26</v>
      </c>
      <c r="AR48" s="31"/>
      <c r="AS48" s="34"/>
      <c r="AT48" s="16" t="s">
        <v>14</v>
      </c>
      <c r="AU48" s="13">
        <v>0.17</v>
      </c>
      <c r="AV48" s="36"/>
      <c r="AW48" s="39"/>
      <c r="AX48" s="18" t="s">
        <v>14</v>
      </c>
      <c r="AY48" s="15">
        <v>0.2</v>
      </c>
      <c r="AZ48" s="31"/>
      <c r="BA48" s="34"/>
      <c r="BB48" s="16" t="s">
        <v>14</v>
      </c>
      <c r="BC48" s="13">
        <v>0.1</v>
      </c>
      <c r="BD48" s="36"/>
      <c r="BE48" s="39"/>
      <c r="BF48" s="18" t="s">
        <v>14</v>
      </c>
      <c r="BG48" s="15"/>
      <c r="BH48" s="31"/>
      <c r="BI48" s="34"/>
      <c r="BJ48" s="16" t="s">
        <v>14</v>
      </c>
      <c r="BK48" s="13"/>
      <c r="BL48" s="57"/>
      <c r="BM48" s="39"/>
      <c r="BN48" s="18" t="s">
        <v>14</v>
      </c>
      <c r="BO48" s="15"/>
      <c r="BP48" s="31"/>
      <c r="BQ48" s="34"/>
      <c r="BR48" s="16" t="s">
        <v>14</v>
      </c>
      <c r="BS48" s="13"/>
      <c r="BT48" s="36"/>
      <c r="BU48" s="39"/>
      <c r="BV48" s="18" t="s">
        <v>14</v>
      </c>
      <c r="BW48" s="15"/>
      <c r="BX48" s="31"/>
      <c r="BY48" s="34"/>
      <c r="BZ48" s="16" t="s">
        <v>14</v>
      </c>
      <c r="CA48" s="13"/>
      <c r="CB48" s="36"/>
      <c r="CC48" s="39"/>
      <c r="CD48" s="18" t="s">
        <v>14</v>
      </c>
      <c r="CE48" s="15"/>
      <c r="CF48" s="31"/>
      <c r="CG48" s="34"/>
      <c r="CH48" s="16" t="s">
        <v>14</v>
      </c>
      <c r="CI48" s="13"/>
      <c r="CJ48" s="36"/>
      <c r="CK48" s="39"/>
      <c r="CL48" s="18" t="s">
        <v>14</v>
      </c>
      <c r="CM48" s="15"/>
      <c r="CN48" s="31"/>
      <c r="CO48" s="34"/>
      <c r="CP48" s="16" t="s">
        <v>14</v>
      </c>
      <c r="CQ48" s="13"/>
      <c r="CR48" s="36"/>
      <c r="CS48" s="39"/>
      <c r="CT48" s="18" t="s">
        <v>14</v>
      </c>
      <c r="CU48" s="15"/>
      <c r="CV48" s="31"/>
      <c r="CW48" s="34"/>
      <c r="CX48" s="16" t="s">
        <v>14</v>
      </c>
      <c r="CY48" s="13"/>
      <c r="CZ48" s="36"/>
      <c r="DA48" s="39"/>
      <c r="DB48" s="18" t="s">
        <v>14</v>
      </c>
      <c r="DC48" s="15"/>
    </row>
    <row r="49" spans="1:107" ht="15" thickBot="1" x14ac:dyDescent="0.25">
      <c r="A49" s="26"/>
      <c r="B49" s="28"/>
      <c r="C49" s="26"/>
      <c r="D49" s="31"/>
      <c r="E49" s="55" t="s">
        <v>39</v>
      </c>
      <c r="F49" s="16" t="s">
        <v>13</v>
      </c>
      <c r="G49" s="17">
        <v>0.4</v>
      </c>
      <c r="H49" s="57"/>
      <c r="I49" s="48" t="str">
        <f>E49</f>
        <v>כפר אומנים</v>
      </c>
      <c r="J49" s="18" t="s">
        <v>13</v>
      </c>
      <c r="K49" s="15">
        <v>0.33</v>
      </c>
      <c r="L49" s="31"/>
      <c r="M49" s="50" t="str">
        <f>I49</f>
        <v>כפר אומנים</v>
      </c>
      <c r="N49" s="16" t="s">
        <v>13</v>
      </c>
      <c r="O49" s="17">
        <v>0.44</v>
      </c>
      <c r="P49" s="46"/>
      <c r="Q49" s="48" t="str">
        <f>M49</f>
        <v>כפר אומנים</v>
      </c>
      <c r="R49" s="18" t="s">
        <v>13</v>
      </c>
      <c r="S49" s="15"/>
      <c r="T49" s="31"/>
      <c r="U49" s="50" t="str">
        <f>Q49</f>
        <v>כפר אומנים</v>
      </c>
      <c r="V49" s="16" t="s">
        <v>13</v>
      </c>
      <c r="W49" s="17">
        <v>0.46</v>
      </c>
      <c r="X49" s="36"/>
      <c r="Y49" s="48" t="str">
        <f>U49</f>
        <v>כפר אומנים</v>
      </c>
      <c r="Z49" s="18" t="s">
        <v>13</v>
      </c>
      <c r="AA49" s="15">
        <v>0.44</v>
      </c>
      <c r="AB49" s="43"/>
      <c r="AC49" s="50" t="str">
        <f>Y49</f>
        <v>כפר אומנים</v>
      </c>
      <c r="AD49" s="16" t="s">
        <v>13</v>
      </c>
      <c r="AE49" s="7">
        <v>0.44</v>
      </c>
      <c r="AF49" s="36"/>
      <c r="AG49" s="48" t="str">
        <f>AC49</f>
        <v>כפר אומנים</v>
      </c>
      <c r="AH49" s="18" t="s">
        <v>13</v>
      </c>
      <c r="AI49" s="15"/>
      <c r="AJ49" s="31"/>
      <c r="AK49" s="50" t="str">
        <f>AG49</f>
        <v>כפר אומנים</v>
      </c>
      <c r="AL49" s="16" t="s">
        <v>13</v>
      </c>
      <c r="AM49" s="13">
        <v>0.4</v>
      </c>
      <c r="AN49" s="36"/>
      <c r="AO49" s="41" t="str">
        <f>AK49</f>
        <v>כפר אומנים</v>
      </c>
      <c r="AP49" s="18" t="s">
        <v>13</v>
      </c>
      <c r="AQ49" s="15">
        <v>0.37</v>
      </c>
      <c r="AR49" s="31"/>
      <c r="AS49" s="50" t="str">
        <f>AO49</f>
        <v>כפר אומנים</v>
      </c>
      <c r="AT49" s="16" t="s">
        <v>13</v>
      </c>
      <c r="AU49" s="13">
        <v>0.44</v>
      </c>
      <c r="AV49" s="36"/>
      <c r="AW49" s="48" t="str">
        <f>AS49</f>
        <v>כפר אומנים</v>
      </c>
      <c r="AX49" s="18" t="s">
        <v>13</v>
      </c>
      <c r="AY49" s="15">
        <v>0.36</v>
      </c>
      <c r="AZ49" s="31"/>
      <c r="BA49" s="50" t="str">
        <f>AW49</f>
        <v>כפר אומנים</v>
      </c>
      <c r="BB49" s="16" t="s">
        <v>13</v>
      </c>
      <c r="BC49" s="13">
        <v>0.37</v>
      </c>
      <c r="BD49" s="36"/>
      <c r="BE49" s="48" t="str">
        <f>BA49</f>
        <v>כפר אומנים</v>
      </c>
      <c r="BF49" s="18" t="s">
        <v>13</v>
      </c>
      <c r="BG49" s="15"/>
      <c r="BH49" s="31"/>
      <c r="BI49" s="50" t="str">
        <f>BE49</f>
        <v>כפר אומנים</v>
      </c>
      <c r="BJ49" s="16" t="s">
        <v>13</v>
      </c>
      <c r="BK49" s="13"/>
      <c r="BL49" s="57"/>
      <c r="BM49" s="48" t="str">
        <f>BI49</f>
        <v>כפר אומנים</v>
      </c>
      <c r="BN49" s="18" t="s">
        <v>13</v>
      </c>
      <c r="BO49" s="15"/>
      <c r="BP49" s="31"/>
      <c r="BQ49" s="50" t="str">
        <f>BM49</f>
        <v>כפר אומנים</v>
      </c>
      <c r="BR49" s="16" t="s">
        <v>13</v>
      </c>
      <c r="BS49" s="13"/>
      <c r="BT49" s="36"/>
      <c r="BU49" s="48" t="str">
        <f>BQ49</f>
        <v>כפר אומנים</v>
      </c>
      <c r="BV49" s="18" t="s">
        <v>13</v>
      </c>
      <c r="BW49" s="15"/>
      <c r="BX49" s="31"/>
      <c r="BY49" s="50" t="str">
        <f>BU49</f>
        <v>כפר אומנים</v>
      </c>
      <c r="BZ49" s="16" t="s">
        <v>13</v>
      </c>
      <c r="CA49" s="13"/>
      <c r="CB49" s="36"/>
      <c r="CC49" s="48" t="str">
        <f>BY49</f>
        <v>כפר אומנים</v>
      </c>
      <c r="CD49" s="18" t="s">
        <v>13</v>
      </c>
      <c r="CE49" s="15"/>
      <c r="CF49" s="31"/>
      <c r="CG49" s="50" t="str">
        <f>CC49</f>
        <v>כפר אומנים</v>
      </c>
      <c r="CH49" s="16" t="s">
        <v>13</v>
      </c>
      <c r="CI49" s="13"/>
      <c r="CJ49" s="36"/>
      <c r="CK49" s="48" t="str">
        <f>CG49</f>
        <v>כפר אומנים</v>
      </c>
      <c r="CL49" s="18" t="s">
        <v>13</v>
      </c>
      <c r="CM49" s="15"/>
      <c r="CN49" s="31"/>
      <c r="CO49" s="50" t="str">
        <f>CK49</f>
        <v>כפר אומנים</v>
      </c>
      <c r="CP49" s="16" t="s">
        <v>13</v>
      </c>
      <c r="CQ49" s="13"/>
      <c r="CR49" s="36"/>
      <c r="CS49" s="48" t="str">
        <f>CO49</f>
        <v>כפר אומנים</v>
      </c>
      <c r="CT49" s="18" t="s">
        <v>13</v>
      </c>
      <c r="CU49" s="15"/>
      <c r="CV49" s="31"/>
      <c r="CW49" s="50" t="str">
        <f>CS49</f>
        <v>כפר אומנים</v>
      </c>
      <c r="CX49" s="16" t="s">
        <v>13</v>
      </c>
      <c r="CY49" s="13"/>
      <c r="CZ49" s="36"/>
      <c r="DA49" s="48" t="str">
        <f>CW49</f>
        <v>כפר אומנים</v>
      </c>
      <c r="DB49" s="18" t="s">
        <v>13</v>
      </c>
      <c r="DC49" s="15"/>
    </row>
    <row r="50" spans="1:107" ht="15" thickBot="1" x14ac:dyDescent="0.25">
      <c r="A50" s="27"/>
      <c r="B50" s="28"/>
      <c r="C50" s="27"/>
      <c r="D50" s="32"/>
      <c r="E50" s="54"/>
      <c r="F50" s="19" t="s">
        <v>14</v>
      </c>
      <c r="G50" s="20">
        <v>0.37</v>
      </c>
      <c r="H50" s="58"/>
      <c r="I50" s="39"/>
      <c r="J50" s="21" t="s">
        <v>14</v>
      </c>
      <c r="K50" s="15">
        <v>0.28999999999999998</v>
      </c>
      <c r="L50" s="32"/>
      <c r="M50" s="34"/>
      <c r="N50" s="19" t="s">
        <v>14</v>
      </c>
      <c r="O50" s="20">
        <v>0.32</v>
      </c>
      <c r="P50" s="47"/>
      <c r="Q50" s="39"/>
      <c r="R50" s="21" t="s">
        <v>14</v>
      </c>
      <c r="S50" s="15"/>
      <c r="T50" s="32"/>
      <c r="U50" s="34"/>
      <c r="V50" s="19" t="s">
        <v>14</v>
      </c>
      <c r="W50" s="20">
        <v>0.4</v>
      </c>
      <c r="X50" s="37"/>
      <c r="Y50" s="39"/>
      <c r="Z50" s="21" t="s">
        <v>14</v>
      </c>
      <c r="AA50" s="15">
        <v>0.2</v>
      </c>
      <c r="AB50" s="44"/>
      <c r="AC50" s="34"/>
      <c r="AD50" s="19" t="s">
        <v>14</v>
      </c>
      <c r="AE50" s="7">
        <v>0.1</v>
      </c>
      <c r="AF50" s="37"/>
      <c r="AG50" s="39"/>
      <c r="AH50" s="21" t="s">
        <v>14</v>
      </c>
      <c r="AI50" s="15"/>
      <c r="AJ50" s="32"/>
      <c r="AK50" s="34"/>
      <c r="AL50" s="19" t="s">
        <v>14</v>
      </c>
      <c r="AM50" s="13">
        <v>0.43</v>
      </c>
      <c r="AN50" s="37"/>
      <c r="AO50" s="36"/>
      <c r="AP50" s="21" t="s">
        <v>14</v>
      </c>
      <c r="AQ50" s="15">
        <v>0.25</v>
      </c>
      <c r="AR50" s="32"/>
      <c r="AS50" s="34"/>
      <c r="AT50" s="19" t="s">
        <v>14</v>
      </c>
      <c r="AU50" s="13">
        <v>0.17</v>
      </c>
      <c r="AV50" s="37"/>
      <c r="AW50" s="39"/>
      <c r="AX50" s="21" t="s">
        <v>14</v>
      </c>
      <c r="AY50" s="15">
        <v>0.2</v>
      </c>
      <c r="AZ50" s="32"/>
      <c r="BA50" s="34"/>
      <c r="BB50" s="19" t="s">
        <v>14</v>
      </c>
      <c r="BC50" s="13">
        <v>0.19</v>
      </c>
      <c r="BD50" s="37"/>
      <c r="BE50" s="39"/>
      <c r="BF50" s="21" t="s">
        <v>14</v>
      </c>
      <c r="BG50" s="15"/>
      <c r="BH50" s="32"/>
      <c r="BI50" s="34"/>
      <c r="BJ50" s="19" t="s">
        <v>14</v>
      </c>
      <c r="BK50" s="13"/>
      <c r="BL50" s="58"/>
      <c r="BM50" s="39"/>
      <c r="BN50" s="21" t="s">
        <v>14</v>
      </c>
      <c r="BO50" s="15"/>
      <c r="BP50" s="32"/>
      <c r="BQ50" s="34"/>
      <c r="BR50" s="19" t="s">
        <v>14</v>
      </c>
      <c r="BS50" s="13"/>
      <c r="BT50" s="37"/>
      <c r="BU50" s="39"/>
      <c r="BV50" s="21" t="s">
        <v>14</v>
      </c>
      <c r="BW50" s="15"/>
      <c r="BX50" s="32"/>
      <c r="BY50" s="34"/>
      <c r="BZ50" s="19" t="s">
        <v>14</v>
      </c>
      <c r="CA50" s="13"/>
      <c r="CB50" s="37"/>
      <c r="CC50" s="39"/>
      <c r="CD50" s="21" t="s">
        <v>14</v>
      </c>
      <c r="CE50" s="15"/>
      <c r="CF50" s="32"/>
      <c r="CG50" s="34"/>
      <c r="CH50" s="19" t="s">
        <v>14</v>
      </c>
      <c r="CI50" s="13"/>
      <c r="CJ50" s="37"/>
      <c r="CK50" s="39"/>
      <c r="CL50" s="21" t="s">
        <v>14</v>
      </c>
      <c r="CM50" s="15"/>
      <c r="CN50" s="32"/>
      <c r="CO50" s="34"/>
      <c r="CP50" s="19" t="s">
        <v>14</v>
      </c>
      <c r="CQ50" s="13"/>
      <c r="CR50" s="37"/>
      <c r="CS50" s="39"/>
      <c r="CT50" s="21" t="s">
        <v>14</v>
      </c>
      <c r="CU50" s="15"/>
      <c r="CV50" s="32"/>
      <c r="CW50" s="34"/>
      <c r="CX50" s="19" t="s">
        <v>14</v>
      </c>
      <c r="CY50" s="13"/>
      <c r="CZ50" s="37"/>
      <c r="DA50" s="39"/>
      <c r="DB50" s="21" t="s">
        <v>14</v>
      </c>
      <c r="DC50" s="15"/>
    </row>
    <row r="51" spans="1:107" ht="15" thickBot="1" x14ac:dyDescent="0.25">
      <c r="A51" s="26" t="s">
        <v>40</v>
      </c>
      <c r="B51" s="28"/>
      <c r="C51" s="26" t="s">
        <v>40</v>
      </c>
      <c r="D51" s="30">
        <v>44571</v>
      </c>
      <c r="E51" s="55" t="s">
        <v>17</v>
      </c>
      <c r="F51" s="16" t="s">
        <v>13</v>
      </c>
      <c r="G51" s="17">
        <v>0.36</v>
      </c>
      <c r="H51" s="35">
        <v>44591</v>
      </c>
      <c r="I51" s="48" t="str">
        <f>E51</f>
        <v>שכונה חדשה</v>
      </c>
      <c r="J51" s="18" t="s">
        <v>13</v>
      </c>
      <c r="K51" s="15">
        <v>0.45</v>
      </c>
      <c r="L51" s="30">
        <v>44601</v>
      </c>
      <c r="M51" s="50" t="str">
        <f>I51</f>
        <v>שכונה חדשה</v>
      </c>
      <c r="N51" s="16" t="s">
        <v>13</v>
      </c>
      <c r="O51" s="17">
        <v>0.46</v>
      </c>
      <c r="P51" s="45">
        <v>44616</v>
      </c>
      <c r="Q51" s="48" t="str">
        <f>M51</f>
        <v>שכונה חדשה</v>
      </c>
      <c r="R51" s="18" t="s">
        <v>13</v>
      </c>
      <c r="S51" s="15">
        <v>0.48</v>
      </c>
      <c r="T51" s="30">
        <v>44634</v>
      </c>
      <c r="U51" s="50" t="str">
        <f>Q51</f>
        <v>שכונה חדשה</v>
      </c>
      <c r="V51" s="16" t="s">
        <v>13</v>
      </c>
      <c r="W51" s="17">
        <v>0.46</v>
      </c>
      <c r="X51" s="35">
        <v>44640</v>
      </c>
      <c r="Y51" s="48" t="str">
        <f>U51</f>
        <v>שכונה חדשה</v>
      </c>
      <c r="Z51" s="18" t="s">
        <v>13</v>
      </c>
      <c r="AA51" s="15">
        <v>0.36</v>
      </c>
      <c r="AB51" s="42">
        <v>44662</v>
      </c>
      <c r="AC51" s="50" t="str">
        <f>Y51</f>
        <v>שכונה חדשה</v>
      </c>
      <c r="AD51" s="16" t="s">
        <v>13</v>
      </c>
      <c r="AE51" s="7">
        <v>0.47</v>
      </c>
      <c r="AF51" s="35"/>
      <c r="AG51" s="48" t="str">
        <f>AC51</f>
        <v>שכונה חדשה</v>
      </c>
      <c r="AH51" s="18" t="s">
        <v>13</v>
      </c>
      <c r="AI51" s="15"/>
      <c r="AJ51" s="30">
        <v>44683</v>
      </c>
      <c r="AK51" s="50" t="str">
        <f>AG51</f>
        <v>שכונה חדשה</v>
      </c>
      <c r="AL51" s="16" t="s">
        <v>13</v>
      </c>
      <c r="AM51" s="13">
        <v>0.32</v>
      </c>
      <c r="AN51" s="35">
        <v>44694</v>
      </c>
      <c r="AO51" s="41" t="str">
        <f>AK51</f>
        <v>שכונה חדשה</v>
      </c>
      <c r="AP51" s="18" t="s">
        <v>13</v>
      </c>
      <c r="AQ51" s="15">
        <v>0.44</v>
      </c>
      <c r="AR51" s="30">
        <v>44711</v>
      </c>
      <c r="AS51" s="50" t="str">
        <f>AO51</f>
        <v>שכונה חדשה</v>
      </c>
      <c r="AT51" s="16" t="s">
        <v>13</v>
      </c>
      <c r="AU51" s="13">
        <v>0.48</v>
      </c>
      <c r="AV51" s="35">
        <v>44722</v>
      </c>
      <c r="AW51" s="48" t="str">
        <f>AS51</f>
        <v>שכונה חדשה</v>
      </c>
      <c r="AX51" s="18" t="s">
        <v>13</v>
      </c>
      <c r="AY51" s="15">
        <v>0.38</v>
      </c>
      <c r="AZ51" s="30">
        <v>44745</v>
      </c>
      <c r="BA51" s="50" t="str">
        <f>AW51</f>
        <v>שכונה חדשה</v>
      </c>
      <c r="BB51" s="16" t="s">
        <v>13</v>
      </c>
      <c r="BC51" s="13">
        <v>0.42</v>
      </c>
      <c r="BD51" s="35"/>
      <c r="BE51" s="48" t="str">
        <f>BA51</f>
        <v>שכונה חדשה</v>
      </c>
      <c r="BF51" s="18" t="s">
        <v>13</v>
      </c>
      <c r="BG51" s="15"/>
      <c r="BH51" s="30"/>
      <c r="BI51" s="50" t="str">
        <f>BE51</f>
        <v>שכונה חדשה</v>
      </c>
      <c r="BJ51" s="16" t="s">
        <v>13</v>
      </c>
      <c r="BK51" s="13"/>
      <c r="BL51" s="56"/>
      <c r="BM51" s="48" t="str">
        <f>BI51</f>
        <v>שכונה חדשה</v>
      </c>
      <c r="BN51" s="18" t="s">
        <v>13</v>
      </c>
      <c r="BO51" s="15"/>
      <c r="BP51" s="30"/>
      <c r="BQ51" s="50" t="str">
        <f>BM51</f>
        <v>שכונה חדשה</v>
      </c>
      <c r="BR51" s="16" t="s">
        <v>13</v>
      </c>
      <c r="BS51" s="13"/>
      <c r="BT51" s="35"/>
      <c r="BU51" s="48" t="str">
        <f>BQ51</f>
        <v>שכונה חדשה</v>
      </c>
      <c r="BV51" s="18" t="s">
        <v>13</v>
      </c>
      <c r="BW51" s="15"/>
      <c r="BX51" s="30"/>
      <c r="BY51" s="50" t="str">
        <f>BU51</f>
        <v>שכונה חדשה</v>
      </c>
      <c r="BZ51" s="16" t="s">
        <v>13</v>
      </c>
      <c r="CA51" s="13"/>
      <c r="CB51" s="35"/>
      <c r="CC51" s="48" t="str">
        <f>BY51</f>
        <v>שכונה חדשה</v>
      </c>
      <c r="CD51" s="18" t="s">
        <v>13</v>
      </c>
      <c r="CE51" s="15"/>
      <c r="CF51" s="30"/>
      <c r="CG51" s="50" t="str">
        <f>CC51</f>
        <v>שכונה חדשה</v>
      </c>
      <c r="CH51" s="16" t="s">
        <v>13</v>
      </c>
      <c r="CI51" s="13"/>
      <c r="CJ51" s="35"/>
      <c r="CK51" s="48" t="str">
        <f>CG51</f>
        <v>שכונה חדשה</v>
      </c>
      <c r="CL51" s="18" t="s">
        <v>13</v>
      </c>
      <c r="CM51" s="15"/>
      <c r="CN51" s="30"/>
      <c r="CO51" s="50" t="str">
        <f>CK51</f>
        <v>שכונה חדשה</v>
      </c>
      <c r="CP51" s="16" t="s">
        <v>13</v>
      </c>
      <c r="CQ51" s="13"/>
      <c r="CR51" s="35"/>
      <c r="CS51" s="48" t="str">
        <f>CO51</f>
        <v>שכונה חדשה</v>
      </c>
      <c r="CT51" s="18" t="s">
        <v>13</v>
      </c>
      <c r="CU51" s="15"/>
      <c r="CV51" s="30"/>
      <c r="CW51" s="50" t="str">
        <f>CS51</f>
        <v>שכונה חדשה</v>
      </c>
      <c r="CX51" s="16" t="s">
        <v>13</v>
      </c>
      <c r="CY51" s="13"/>
      <c r="CZ51" s="35"/>
      <c r="DA51" s="48" t="str">
        <f>CW51</f>
        <v>שכונה חדשה</v>
      </c>
      <c r="DB51" s="18" t="s">
        <v>13</v>
      </c>
      <c r="DC51" s="15"/>
    </row>
    <row r="52" spans="1:107" ht="15" thickBot="1" x14ac:dyDescent="0.25">
      <c r="A52" s="26"/>
      <c r="B52" s="28"/>
      <c r="C52" s="26"/>
      <c r="D52" s="31"/>
      <c r="E52" s="54"/>
      <c r="F52" s="16" t="s">
        <v>14</v>
      </c>
      <c r="G52" s="17">
        <v>0.42</v>
      </c>
      <c r="H52" s="36"/>
      <c r="I52" s="39"/>
      <c r="J52" s="18" t="s">
        <v>14</v>
      </c>
      <c r="K52" s="15">
        <v>0.28000000000000003</v>
      </c>
      <c r="L52" s="31"/>
      <c r="M52" s="34"/>
      <c r="N52" s="16" t="s">
        <v>14</v>
      </c>
      <c r="O52" s="17">
        <v>0.37</v>
      </c>
      <c r="P52" s="46"/>
      <c r="Q52" s="39"/>
      <c r="R52" s="18" t="s">
        <v>14</v>
      </c>
      <c r="S52" s="15">
        <v>0.3</v>
      </c>
      <c r="T52" s="31"/>
      <c r="U52" s="34"/>
      <c r="V52" s="16" t="s">
        <v>14</v>
      </c>
      <c r="W52" s="17">
        <v>0.48</v>
      </c>
      <c r="X52" s="36"/>
      <c r="Y52" s="39"/>
      <c r="Z52" s="18" t="s">
        <v>14</v>
      </c>
      <c r="AA52" s="15">
        <v>0.27</v>
      </c>
      <c r="AB52" s="43"/>
      <c r="AC52" s="34"/>
      <c r="AD52" s="16" t="s">
        <v>14</v>
      </c>
      <c r="AE52" s="7">
        <v>0.18</v>
      </c>
      <c r="AF52" s="36"/>
      <c r="AG52" s="39"/>
      <c r="AH52" s="18" t="s">
        <v>14</v>
      </c>
      <c r="AI52" s="15"/>
      <c r="AJ52" s="31"/>
      <c r="AK52" s="34"/>
      <c r="AL52" s="16" t="s">
        <v>14</v>
      </c>
      <c r="AM52" s="13">
        <v>0.72</v>
      </c>
      <c r="AN52" s="36"/>
      <c r="AO52" s="36"/>
      <c r="AP52" s="18" t="s">
        <v>14</v>
      </c>
      <c r="AQ52" s="15">
        <v>0.2</v>
      </c>
      <c r="AR52" s="31"/>
      <c r="AS52" s="34"/>
      <c r="AT52" s="16" t="s">
        <v>14</v>
      </c>
      <c r="AU52" s="13">
        <v>0.18</v>
      </c>
      <c r="AV52" s="36"/>
      <c r="AW52" s="39"/>
      <c r="AX52" s="18" t="s">
        <v>14</v>
      </c>
      <c r="AY52" s="15">
        <v>0.23</v>
      </c>
      <c r="AZ52" s="31"/>
      <c r="BA52" s="34"/>
      <c r="BB52" s="16" t="s">
        <v>14</v>
      </c>
      <c r="BC52" s="13">
        <v>0.13</v>
      </c>
      <c r="BD52" s="36"/>
      <c r="BE52" s="39"/>
      <c r="BF52" s="18" t="s">
        <v>14</v>
      </c>
      <c r="BG52" s="15"/>
      <c r="BH52" s="31"/>
      <c r="BI52" s="34"/>
      <c r="BJ52" s="16" t="s">
        <v>14</v>
      </c>
      <c r="BK52" s="13"/>
      <c r="BL52" s="57"/>
      <c r="BM52" s="39"/>
      <c r="BN52" s="18" t="s">
        <v>14</v>
      </c>
      <c r="BO52" s="15"/>
      <c r="BP52" s="31"/>
      <c r="BQ52" s="34"/>
      <c r="BR52" s="16" t="s">
        <v>14</v>
      </c>
      <c r="BS52" s="13"/>
      <c r="BT52" s="36"/>
      <c r="BU52" s="39"/>
      <c r="BV52" s="18" t="s">
        <v>14</v>
      </c>
      <c r="BW52" s="15"/>
      <c r="BX52" s="31"/>
      <c r="BY52" s="34"/>
      <c r="BZ52" s="16" t="s">
        <v>14</v>
      </c>
      <c r="CA52" s="13"/>
      <c r="CB52" s="36"/>
      <c r="CC52" s="39"/>
      <c r="CD52" s="18" t="s">
        <v>14</v>
      </c>
      <c r="CE52" s="15"/>
      <c r="CF52" s="31"/>
      <c r="CG52" s="34"/>
      <c r="CH52" s="16" t="s">
        <v>14</v>
      </c>
      <c r="CI52" s="13"/>
      <c r="CJ52" s="36"/>
      <c r="CK52" s="39"/>
      <c r="CL52" s="18" t="s">
        <v>14</v>
      </c>
      <c r="CM52" s="15"/>
      <c r="CN52" s="31"/>
      <c r="CO52" s="34"/>
      <c r="CP52" s="16" t="s">
        <v>14</v>
      </c>
      <c r="CQ52" s="13"/>
      <c r="CR52" s="36"/>
      <c r="CS52" s="39"/>
      <c r="CT52" s="18" t="s">
        <v>14</v>
      </c>
      <c r="CU52" s="15"/>
      <c r="CV52" s="31"/>
      <c r="CW52" s="34"/>
      <c r="CX52" s="16" t="s">
        <v>14</v>
      </c>
      <c r="CY52" s="13"/>
      <c r="CZ52" s="36"/>
      <c r="DA52" s="39"/>
      <c r="DB52" s="18" t="s">
        <v>14</v>
      </c>
      <c r="DC52" s="15"/>
    </row>
    <row r="53" spans="1:107" ht="15" thickBot="1" x14ac:dyDescent="0.25">
      <c r="A53" s="26"/>
      <c r="B53" s="28"/>
      <c r="C53" s="26"/>
      <c r="D53" s="31"/>
      <c r="E53" s="55" t="s">
        <v>38</v>
      </c>
      <c r="F53" s="16" t="s">
        <v>13</v>
      </c>
      <c r="G53" s="17">
        <v>0.47</v>
      </c>
      <c r="H53" s="36"/>
      <c r="I53" s="48" t="str">
        <f>E53</f>
        <v>גן ילדים</v>
      </c>
      <c r="J53" s="18" t="s">
        <v>13</v>
      </c>
      <c r="K53" s="15">
        <v>0.48</v>
      </c>
      <c r="L53" s="31"/>
      <c r="M53" s="50" t="str">
        <f>I53</f>
        <v>גן ילדים</v>
      </c>
      <c r="N53" s="16" t="s">
        <v>13</v>
      </c>
      <c r="O53" s="17">
        <v>0.47</v>
      </c>
      <c r="P53" s="46"/>
      <c r="Q53" s="48" t="str">
        <f>M53</f>
        <v>גן ילדים</v>
      </c>
      <c r="R53" s="18" t="s">
        <v>13</v>
      </c>
      <c r="S53" s="15">
        <v>0.48</v>
      </c>
      <c r="T53" s="31"/>
      <c r="U53" s="50" t="str">
        <f>Q53</f>
        <v>גן ילדים</v>
      </c>
      <c r="V53" s="16" t="s">
        <v>13</v>
      </c>
      <c r="W53" s="17">
        <v>0.33</v>
      </c>
      <c r="X53" s="36"/>
      <c r="Y53" s="48" t="str">
        <f>U53</f>
        <v>גן ילדים</v>
      </c>
      <c r="Z53" s="18" t="s">
        <v>13</v>
      </c>
      <c r="AA53" s="15">
        <v>0.37</v>
      </c>
      <c r="AB53" s="43"/>
      <c r="AC53" s="50" t="str">
        <f>Y53</f>
        <v>גן ילדים</v>
      </c>
      <c r="AD53" s="16" t="s">
        <v>13</v>
      </c>
      <c r="AE53" s="7">
        <v>0.44</v>
      </c>
      <c r="AF53" s="36"/>
      <c r="AG53" s="48" t="str">
        <f>AC53</f>
        <v>גן ילדים</v>
      </c>
      <c r="AH53" s="18" t="s">
        <v>13</v>
      </c>
      <c r="AI53" s="15"/>
      <c r="AJ53" s="31"/>
      <c r="AK53" s="50" t="str">
        <f>AG53</f>
        <v>גן ילדים</v>
      </c>
      <c r="AL53" s="16" t="s">
        <v>13</v>
      </c>
      <c r="AM53" s="13">
        <v>0.43</v>
      </c>
      <c r="AN53" s="36"/>
      <c r="AO53" s="41" t="str">
        <f>AK53</f>
        <v>גן ילדים</v>
      </c>
      <c r="AP53" s="18" t="s">
        <v>13</v>
      </c>
      <c r="AQ53" s="15">
        <v>0.4</v>
      </c>
      <c r="AR53" s="31"/>
      <c r="AS53" s="50" t="str">
        <f>AO53</f>
        <v>גן ילדים</v>
      </c>
      <c r="AT53" s="16" t="s">
        <v>13</v>
      </c>
      <c r="AU53" s="13">
        <v>0.48</v>
      </c>
      <c r="AV53" s="36"/>
      <c r="AW53" s="48" t="str">
        <f>AS53</f>
        <v>גן ילדים</v>
      </c>
      <c r="AX53" s="18" t="s">
        <v>13</v>
      </c>
      <c r="AY53" s="15">
        <v>0.37</v>
      </c>
      <c r="AZ53" s="31"/>
      <c r="BA53" s="50" t="str">
        <f>AW53</f>
        <v>גן ילדים</v>
      </c>
      <c r="BB53" s="16" t="s">
        <v>13</v>
      </c>
      <c r="BC53" s="13">
        <v>0.43</v>
      </c>
      <c r="BD53" s="36"/>
      <c r="BE53" s="48" t="str">
        <f>BA53</f>
        <v>גן ילדים</v>
      </c>
      <c r="BF53" s="18" t="s">
        <v>13</v>
      </c>
      <c r="BG53" s="15"/>
      <c r="BH53" s="31"/>
      <c r="BI53" s="50" t="str">
        <f>BE53</f>
        <v>גן ילדים</v>
      </c>
      <c r="BJ53" s="16" t="s">
        <v>13</v>
      </c>
      <c r="BK53" s="13"/>
      <c r="BL53" s="57"/>
      <c r="BM53" s="48" t="str">
        <f>BI53</f>
        <v>גן ילדים</v>
      </c>
      <c r="BN53" s="18" t="s">
        <v>13</v>
      </c>
      <c r="BO53" s="15"/>
      <c r="BP53" s="31"/>
      <c r="BQ53" s="50" t="str">
        <f>BM53</f>
        <v>גן ילדים</v>
      </c>
      <c r="BR53" s="16" t="s">
        <v>13</v>
      </c>
      <c r="BS53" s="13"/>
      <c r="BT53" s="36"/>
      <c r="BU53" s="48" t="str">
        <f>BQ53</f>
        <v>גן ילדים</v>
      </c>
      <c r="BV53" s="18" t="s">
        <v>13</v>
      </c>
      <c r="BW53" s="15"/>
      <c r="BX53" s="31"/>
      <c r="BY53" s="50" t="str">
        <f>BU53</f>
        <v>גן ילדים</v>
      </c>
      <c r="BZ53" s="16" t="s">
        <v>13</v>
      </c>
      <c r="CA53" s="13"/>
      <c r="CB53" s="36"/>
      <c r="CC53" s="48" t="str">
        <f>BY53</f>
        <v>גן ילדים</v>
      </c>
      <c r="CD53" s="18" t="s">
        <v>13</v>
      </c>
      <c r="CE53" s="15"/>
      <c r="CF53" s="31"/>
      <c r="CG53" s="50" t="str">
        <f>CC53</f>
        <v>גן ילדים</v>
      </c>
      <c r="CH53" s="16" t="s">
        <v>13</v>
      </c>
      <c r="CI53" s="13"/>
      <c r="CJ53" s="36"/>
      <c r="CK53" s="48" t="str">
        <f>CG53</f>
        <v>גן ילדים</v>
      </c>
      <c r="CL53" s="18" t="s">
        <v>13</v>
      </c>
      <c r="CM53" s="15"/>
      <c r="CN53" s="31"/>
      <c r="CO53" s="50" t="str">
        <f>CK53</f>
        <v>גן ילדים</v>
      </c>
      <c r="CP53" s="16" t="s">
        <v>13</v>
      </c>
      <c r="CQ53" s="13"/>
      <c r="CR53" s="36"/>
      <c r="CS53" s="48" t="str">
        <f>CO53</f>
        <v>גן ילדים</v>
      </c>
      <c r="CT53" s="18" t="s">
        <v>13</v>
      </c>
      <c r="CU53" s="15"/>
      <c r="CV53" s="31"/>
      <c r="CW53" s="50" t="str">
        <f>CS53</f>
        <v>גן ילדים</v>
      </c>
      <c r="CX53" s="16" t="s">
        <v>13</v>
      </c>
      <c r="CY53" s="13"/>
      <c r="CZ53" s="36"/>
      <c r="DA53" s="48" t="str">
        <f>CW53</f>
        <v>גן ילדים</v>
      </c>
      <c r="DB53" s="18" t="s">
        <v>13</v>
      </c>
      <c r="DC53" s="15"/>
    </row>
    <row r="54" spans="1:107" ht="15" thickBot="1" x14ac:dyDescent="0.25">
      <c r="A54" s="27"/>
      <c r="B54" s="28"/>
      <c r="C54" s="27"/>
      <c r="D54" s="32"/>
      <c r="E54" s="54"/>
      <c r="F54" s="19" t="s">
        <v>14</v>
      </c>
      <c r="G54" s="20">
        <v>0.37</v>
      </c>
      <c r="H54" s="37"/>
      <c r="I54" s="39"/>
      <c r="J54" s="21" t="s">
        <v>14</v>
      </c>
      <c r="K54" s="15">
        <v>0.23</v>
      </c>
      <c r="L54" s="32"/>
      <c r="M54" s="34"/>
      <c r="N54" s="19" t="s">
        <v>14</v>
      </c>
      <c r="O54" s="20">
        <v>0.4</v>
      </c>
      <c r="P54" s="47"/>
      <c r="Q54" s="39"/>
      <c r="R54" s="21" t="s">
        <v>14</v>
      </c>
      <c r="S54" s="15">
        <v>0.41</v>
      </c>
      <c r="T54" s="32"/>
      <c r="U54" s="34"/>
      <c r="V54" s="19" t="s">
        <v>14</v>
      </c>
      <c r="W54" s="20">
        <v>0.44</v>
      </c>
      <c r="X54" s="37"/>
      <c r="Y54" s="39"/>
      <c r="Z54" s="21" t="s">
        <v>14</v>
      </c>
      <c r="AA54" s="15">
        <v>0.26</v>
      </c>
      <c r="AB54" s="44"/>
      <c r="AC54" s="34"/>
      <c r="AD54" s="19" t="s">
        <v>14</v>
      </c>
      <c r="AE54" s="7">
        <v>0.1</v>
      </c>
      <c r="AF54" s="37"/>
      <c r="AG54" s="39"/>
      <c r="AH54" s="21" t="s">
        <v>14</v>
      </c>
      <c r="AI54" s="15"/>
      <c r="AJ54" s="32"/>
      <c r="AK54" s="34"/>
      <c r="AL54" s="19" t="s">
        <v>14</v>
      </c>
      <c r="AM54" s="13">
        <v>0.36</v>
      </c>
      <c r="AN54" s="37"/>
      <c r="AO54" s="36"/>
      <c r="AP54" s="21" t="s">
        <v>14</v>
      </c>
      <c r="AQ54" s="15">
        <v>0.23</v>
      </c>
      <c r="AR54" s="32"/>
      <c r="AS54" s="34"/>
      <c r="AT54" s="19" t="s">
        <v>14</v>
      </c>
      <c r="AU54" s="13">
        <v>0.1</v>
      </c>
      <c r="AV54" s="37"/>
      <c r="AW54" s="39"/>
      <c r="AX54" s="21" t="s">
        <v>14</v>
      </c>
      <c r="AY54" s="15">
        <v>0.24</v>
      </c>
      <c r="AZ54" s="32"/>
      <c r="BA54" s="34"/>
      <c r="BB54" s="19" t="s">
        <v>14</v>
      </c>
      <c r="BC54" s="13">
        <v>0.27</v>
      </c>
      <c r="BD54" s="37"/>
      <c r="BE54" s="39"/>
      <c r="BF54" s="21" t="s">
        <v>14</v>
      </c>
      <c r="BG54" s="15"/>
      <c r="BH54" s="32"/>
      <c r="BI54" s="34"/>
      <c r="BJ54" s="19" t="s">
        <v>14</v>
      </c>
      <c r="BK54" s="13"/>
      <c r="BL54" s="58"/>
      <c r="BM54" s="39"/>
      <c r="BN54" s="21" t="s">
        <v>14</v>
      </c>
      <c r="BO54" s="15"/>
      <c r="BP54" s="32"/>
      <c r="BQ54" s="34"/>
      <c r="BR54" s="19" t="s">
        <v>14</v>
      </c>
      <c r="BS54" s="13"/>
      <c r="BT54" s="37"/>
      <c r="BU54" s="39"/>
      <c r="BV54" s="21" t="s">
        <v>14</v>
      </c>
      <c r="BW54" s="15"/>
      <c r="BX54" s="32"/>
      <c r="BY54" s="34"/>
      <c r="BZ54" s="19" t="s">
        <v>14</v>
      </c>
      <c r="CA54" s="13"/>
      <c r="CB54" s="37"/>
      <c r="CC54" s="39"/>
      <c r="CD54" s="21" t="s">
        <v>14</v>
      </c>
      <c r="CE54" s="15"/>
      <c r="CF54" s="32"/>
      <c r="CG54" s="34"/>
      <c r="CH54" s="19" t="s">
        <v>14</v>
      </c>
      <c r="CI54" s="13"/>
      <c r="CJ54" s="37"/>
      <c r="CK54" s="39"/>
      <c r="CL54" s="21" t="s">
        <v>14</v>
      </c>
      <c r="CM54" s="15"/>
      <c r="CN54" s="32"/>
      <c r="CO54" s="34"/>
      <c r="CP54" s="19" t="s">
        <v>14</v>
      </c>
      <c r="CQ54" s="13"/>
      <c r="CR54" s="37"/>
      <c r="CS54" s="39"/>
      <c r="CT54" s="21" t="s">
        <v>14</v>
      </c>
      <c r="CU54" s="15"/>
      <c r="CV54" s="32"/>
      <c r="CW54" s="34"/>
      <c r="CX54" s="19" t="s">
        <v>14</v>
      </c>
      <c r="CY54" s="13"/>
      <c r="CZ54" s="37"/>
      <c r="DA54" s="39"/>
      <c r="DB54" s="21" t="s">
        <v>14</v>
      </c>
      <c r="DC54" s="15"/>
    </row>
    <row r="55" spans="1:107" ht="15" thickBot="1" x14ac:dyDescent="0.25">
      <c r="A55" s="26" t="s">
        <v>41</v>
      </c>
      <c r="B55" s="28"/>
      <c r="C55" s="26" t="s">
        <v>41</v>
      </c>
      <c r="D55" s="30">
        <v>44571</v>
      </c>
      <c r="E55" s="55" t="s">
        <v>17</v>
      </c>
      <c r="F55" s="16" t="s">
        <v>13</v>
      </c>
      <c r="G55" s="17">
        <v>0.2</v>
      </c>
      <c r="H55" s="35">
        <v>44591</v>
      </c>
      <c r="I55" s="48" t="str">
        <f>E55</f>
        <v>שכונה חדשה</v>
      </c>
      <c r="J55" s="18" t="s">
        <v>13</v>
      </c>
      <c r="K55" s="15">
        <v>0.48</v>
      </c>
      <c r="L55" s="30">
        <v>44601</v>
      </c>
      <c r="M55" s="50" t="str">
        <f>I55</f>
        <v>שכונה חדשה</v>
      </c>
      <c r="N55" s="16" t="s">
        <v>13</v>
      </c>
      <c r="O55" s="17">
        <v>0.47</v>
      </c>
      <c r="P55" s="45">
        <v>44619</v>
      </c>
      <c r="Q55" s="48" t="str">
        <f>M55</f>
        <v>שכונה חדשה</v>
      </c>
      <c r="R55" s="18" t="s">
        <v>13</v>
      </c>
      <c r="S55" s="15">
        <v>0.47</v>
      </c>
      <c r="T55" s="30">
        <v>44634</v>
      </c>
      <c r="U55" s="50" t="str">
        <f>Q55</f>
        <v>שכונה חדשה</v>
      </c>
      <c r="V55" s="16" t="s">
        <v>13</v>
      </c>
      <c r="W55" s="17">
        <v>0.45</v>
      </c>
      <c r="X55" s="35">
        <v>44640</v>
      </c>
      <c r="Y55" s="48" t="str">
        <f>U55</f>
        <v>שכונה חדשה</v>
      </c>
      <c r="Z55" s="18" t="s">
        <v>13</v>
      </c>
      <c r="AA55" s="15">
        <v>0.42</v>
      </c>
      <c r="AB55" s="42">
        <v>44662</v>
      </c>
      <c r="AC55" s="50" t="str">
        <f>Y55</f>
        <v>שכונה חדשה</v>
      </c>
      <c r="AD55" s="16" t="s">
        <v>13</v>
      </c>
      <c r="AE55" s="7">
        <v>0.48</v>
      </c>
      <c r="AF55" s="35"/>
      <c r="AG55" s="48" t="str">
        <f>AC55</f>
        <v>שכונה חדשה</v>
      </c>
      <c r="AH55" s="18" t="s">
        <v>13</v>
      </c>
      <c r="AI55" s="15"/>
      <c r="AJ55" s="30">
        <v>44683</v>
      </c>
      <c r="AK55" s="50" t="str">
        <f>AG55</f>
        <v>שכונה חדשה</v>
      </c>
      <c r="AL55" s="16" t="s">
        <v>13</v>
      </c>
      <c r="AM55" s="13">
        <v>0.28999999999999998</v>
      </c>
      <c r="AN55" s="35">
        <v>44694</v>
      </c>
      <c r="AO55" s="41" t="str">
        <f>AK55</f>
        <v>שכונה חדשה</v>
      </c>
      <c r="AP55" s="18" t="s">
        <v>13</v>
      </c>
      <c r="AQ55" s="15">
        <v>0.42</v>
      </c>
      <c r="AR55" s="30">
        <v>44711</v>
      </c>
      <c r="AS55" s="50" t="str">
        <f>AO55</f>
        <v>שכונה חדשה</v>
      </c>
      <c r="AT55" s="16" t="s">
        <v>13</v>
      </c>
      <c r="AU55" s="13">
        <v>0.49</v>
      </c>
      <c r="AV55" s="35">
        <v>44722</v>
      </c>
      <c r="AW55" s="48" t="str">
        <f>AS55</f>
        <v>שכונה חדשה</v>
      </c>
      <c r="AX55" s="18" t="s">
        <v>13</v>
      </c>
      <c r="AY55" s="15">
        <v>0.4</v>
      </c>
      <c r="AZ55" s="30">
        <v>44745</v>
      </c>
      <c r="BA55" s="50" t="str">
        <f>AW55</f>
        <v>שכונה חדשה</v>
      </c>
      <c r="BB55" s="16" t="s">
        <v>13</v>
      </c>
      <c r="BC55" s="13">
        <v>0.23</v>
      </c>
      <c r="BD55" s="35"/>
      <c r="BE55" s="48" t="str">
        <f>BA55</f>
        <v>שכונה חדשה</v>
      </c>
      <c r="BF55" s="18" t="s">
        <v>13</v>
      </c>
      <c r="BG55" s="15"/>
      <c r="BH55" s="30"/>
      <c r="BI55" s="50" t="str">
        <f>BE55</f>
        <v>שכונה חדשה</v>
      </c>
      <c r="BJ55" s="16" t="s">
        <v>13</v>
      </c>
      <c r="BK55" s="13"/>
      <c r="BL55" s="35"/>
      <c r="BM55" s="48" t="str">
        <f>BI55</f>
        <v>שכונה חדשה</v>
      </c>
      <c r="BN55" s="18" t="s">
        <v>13</v>
      </c>
      <c r="BO55" s="15"/>
      <c r="BP55" s="30"/>
      <c r="BQ55" s="50" t="str">
        <f>BM55</f>
        <v>שכונה חדשה</v>
      </c>
      <c r="BR55" s="16" t="s">
        <v>13</v>
      </c>
      <c r="BS55" s="13"/>
      <c r="BT55" s="35"/>
      <c r="BU55" s="48" t="str">
        <f>BQ55</f>
        <v>שכונה חדשה</v>
      </c>
      <c r="BV55" s="18" t="s">
        <v>13</v>
      </c>
      <c r="BW55" s="15"/>
      <c r="BX55" s="30"/>
      <c r="BY55" s="50" t="str">
        <f>BU55</f>
        <v>שכונה חדשה</v>
      </c>
      <c r="BZ55" s="16" t="s">
        <v>13</v>
      </c>
      <c r="CA55" s="13"/>
      <c r="CB55" s="35"/>
      <c r="CC55" s="48" t="str">
        <f>BY55</f>
        <v>שכונה חדשה</v>
      </c>
      <c r="CD55" s="18" t="s">
        <v>13</v>
      </c>
      <c r="CE55" s="15"/>
      <c r="CF55" s="30"/>
      <c r="CG55" s="50" t="str">
        <f>CC55</f>
        <v>שכונה חדשה</v>
      </c>
      <c r="CH55" s="16" t="s">
        <v>13</v>
      </c>
      <c r="CI55" s="13"/>
      <c r="CJ55" s="35"/>
      <c r="CK55" s="48" t="str">
        <f>CG55</f>
        <v>שכונה חדשה</v>
      </c>
      <c r="CL55" s="18" t="s">
        <v>13</v>
      </c>
      <c r="CM55" s="15"/>
      <c r="CN55" s="30"/>
      <c r="CO55" s="50" t="str">
        <f>CK55</f>
        <v>שכונה חדשה</v>
      </c>
      <c r="CP55" s="16" t="s">
        <v>13</v>
      </c>
      <c r="CQ55" s="13"/>
      <c r="CR55" s="35"/>
      <c r="CS55" s="48" t="str">
        <f>CO55</f>
        <v>שכונה חדשה</v>
      </c>
      <c r="CT55" s="18" t="s">
        <v>13</v>
      </c>
      <c r="CU55" s="15"/>
      <c r="CV55" s="30"/>
      <c r="CW55" s="50" t="str">
        <f>CS55</f>
        <v>שכונה חדשה</v>
      </c>
      <c r="CX55" s="16" t="s">
        <v>13</v>
      </c>
      <c r="CY55" s="13"/>
      <c r="CZ55" s="35"/>
      <c r="DA55" s="48" t="str">
        <f>CW55</f>
        <v>שכונה חדשה</v>
      </c>
      <c r="DB55" s="18" t="s">
        <v>13</v>
      </c>
      <c r="DC55" s="15"/>
    </row>
    <row r="56" spans="1:107" ht="15" thickBot="1" x14ac:dyDescent="0.25">
      <c r="A56" s="26"/>
      <c r="B56" s="28"/>
      <c r="C56" s="26"/>
      <c r="D56" s="31"/>
      <c r="E56" s="54"/>
      <c r="F56" s="16" t="s">
        <v>14</v>
      </c>
      <c r="G56" s="17">
        <v>0.4</v>
      </c>
      <c r="H56" s="36"/>
      <c r="I56" s="39"/>
      <c r="J56" s="18" t="s">
        <v>14</v>
      </c>
      <c r="K56" s="15">
        <v>0.36</v>
      </c>
      <c r="L56" s="31"/>
      <c r="M56" s="34"/>
      <c r="N56" s="16" t="s">
        <v>14</v>
      </c>
      <c r="O56" s="17">
        <v>0.38</v>
      </c>
      <c r="P56" s="46"/>
      <c r="Q56" s="39"/>
      <c r="R56" s="18" t="s">
        <v>14</v>
      </c>
      <c r="S56" s="15">
        <v>0.36</v>
      </c>
      <c r="T56" s="31"/>
      <c r="U56" s="34"/>
      <c r="V56" s="16" t="s">
        <v>14</v>
      </c>
      <c r="W56" s="17">
        <v>0.44</v>
      </c>
      <c r="X56" s="36"/>
      <c r="Y56" s="39"/>
      <c r="Z56" s="18" t="s">
        <v>14</v>
      </c>
      <c r="AA56" s="15">
        <v>0.25</v>
      </c>
      <c r="AB56" s="43"/>
      <c r="AC56" s="34"/>
      <c r="AD56" s="16" t="s">
        <v>14</v>
      </c>
      <c r="AE56" s="7">
        <v>0.1</v>
      </c>
      <c r="AF56" s="36"/>
      <c r="AG56" s="39"/>
      <c r="AH56" s="18" t="s">
        <v>14</v>
      </c>
      <c r="AI56" s="15"/>
      <c r="AJ56" s="31"/>
      <c r="AK56" s="34"/>
      <c r="AL56" s="16" t="s">
        <v>14</v>
      </c>
      <c r="AM56" s="13">
        <v>0.36</v>
      </c>
      <c r="AN56" s="36"/>
      <c r="AO56" s="36"/>
      <c r="AP56" s="18" t="s">
        <v>14</v>
      </c>
      <c r="AQ56" s="15">
        <v>0.24</v>
      </c>
      <c r="AR56" s="31"/>
      <c r="AS56" s="34"/>
      <c r="AT56" s="16" t="s">
        <v>14</v>
      </c>
      <c r="AU56" s="13">
        <v>0.41</v>
      </c>
      <c r="AV56" s="36"/>
      <c r="AW56" s="39"/>
      <c r="AX56" s="18" t="s">
        <v>14</v>
      </c>
      <c r="AY56" s="15">
        <v>0.2</v>
      </c>
      <c r="AZ56" s="31"/>
      <c r="BA56" s="34"/>
      <c r="BB56" s="16" t="s">
        <v>14</v>
      </c>
      <c r="BC56" s="13">
        <v>0.34</v>
      </c>
      <c r="BD56" s="36"/>
      <c r="BE56" s="39"/>
      <c r="BF56" s="18" t="s">
        <v>14</v>
      </c>
      <c r="BG56" s="15"/>
      <c r="BH56" s="31"/>
      <c r="BI56" s="34"/>
      <c r="BJ56" s="16" t="s">
        <v>14</v>
      </c>
      <c r="BK56" s="13"/>
      <c r="BL56" s="36"/>
      <c r="BM56" s="39"/>
      <c r="BN56" s="18" t="s">
        <v>14</v>
      </c>
      <c r="BO56" s="15"/>
      <c r="BP56" s="31"/>
      <c r="BQ56" s="34"/>
      <c r="BR56" s="16" t="s">
        <v>14</v>
      </c>
      <c r="BS56" s="13"/>
      <c r="BT56" s="36"/>
      <c r="BU56" s="39"/>
      <c r="BV56" s="18" t="s">
        <v>14</v>
      </c>
      <c r="BW56" s="15"/>
      <c r="BX56" s="31"/>
      <c r="BY56" s="34"/>
      <c r="BZ56" s="16" t="s">
        <v>14</v>
      </c>
      <c r="CA56" s="13"/>
      <c r="CB56" s="36"/>
      <c r="CC56" s="39"/>
      <c r="CD56" s="18" t="s">
        <v>14</v>
      </c>
      <c r="CE56" s="15"/>
      <c r="CF56" s="31"/>
      <c r="CG56" s="34"/>
      <c r="CH56" s="16" t="s">
        <v>14</v>
      </c>
      <c r="CI56" s="13"/>
      <c r="CJ56" s="36"/>
      <c r="CK56" s="39"/>
      <c r="CL56" s="18" t="s">
        <v>14</v>
      </c>
      <c r="CM56" s="15"/>
      <c r="CN56" s="31"/>
      <c r="CO56" s="34"/>
      <c r="CP56" s="16" t="s">
        <v>14</v>
      </c>
      <c r="CQ56" s="13"/>
      <c r="CR56" s="36"/>
      <c r="CS56" s="39"/>
      <c r="CT56" s="18" t="s">
        <v>14</v>
      </c>
      <c r="CU56" s="15"/>
      <c r="CV56" s="31"/>
      <c r="CW56" s="34"/>
      <c r="CX56" s="16" t="s">
        <v>14</v>
      </c>
      <c r="CY56" s="13"/>
      <c r="CZ56" s="36"/>
      <c r="DA56" s="39"/>
      <c r="DB56" s="18" t="s">
        <v>14</v>
      </c>
      <c r="DC56" s="15"/>
    </row>
    <row r="57" spans="1:107" ht="15" thickBot="1" x14ac:dyDescent="0.25">
      <c r="A57" s="26"/>
      <c r="B57" s="28"/>
      <c r="C57" s="26"/>
      <c r="D57" s="31"/>
      <c r="E57" s="55" t="s">
        <v>36</v>
      </c>
      <c r="F57" s="16" t="s">
        <v>13</v>
      </c>
      <c r="G57" s="17">
        <v>0.3</v>
      </c>
      <c r="H57" s="36"/>
      <c r="I57" s="48" t="str">
        <f>E57</f>
        <v>חצר</v>
      </c>
      <c r="J57" s="18" t="s">
        <v>13</v>
      </c>
      <c r="K57" s="15">
        <v>0.47</v>
      </c>
      <c r="L57" s="31"/>
      <c r="M57" s="50" t="str">
        <f>I57</f>
        <v>חצר</v>
      </c>
      <c r="N57" s="16" t="s">
        <v>13</v>
      </c>
      <c r="O57" s="17">
        <v>0.36</v>
      </c>
      <c r="P57" s="46"/>
      <c r="Q57" s="48" t="str">
        <f>M57</f>
        <v>חצר</v>
      </c>
      <c r="R57" s="18" t="s">
        <v>13</v>
      </c>
      <c r="S57" s="15">
        <v>0.48</v>
      </c>
      <c r="T57" s="31"/>
      <c r="U57" s="50" t="str">
        <f>Q57</f>
        <v>חצר</v>
      </c>
      <c r="V57" s="16" t="s">
        <v>13</v>
      </c>
      <c r="W57" s="17">
        <v>0.36</v>
      </c>
      <c r="X57" s="36"/>
      <c r="Y57" s="48" t="str">
        <f>U57</f>
        <v>חצר</v>
      </c>
      <c r="Z57" s="18" t="s">
        <v>13</v>
      </c>
      <c r="AA57" s="15">
        <v>0.43</v>
      </c>
      <c r="AB57" s="43"/>
      <c r="AC57" s="50" t="str">
        <f>Y57</f>
        <v>חצר</v>
      </c>
      <c r="AD57" s="16" t="s">
        <v>13</v>
      </c>
      <c r="AE57" s="7">
        <v>0.41</v>
      </c>
      <c r="AF57" s="36"/>
      <c r="AG57" s="48" t="str">
        <f>AC57</f>
        <v>חצר</v>
      </c>
      <c r="AH57" s="18" t="s">
        <v>13</v>
      </c>
      <c r="AI57" s="15"/>
      <c r="AJ57" s="31"/>
      <c r="AK57" s="50" t="str">
        <f>AG57</f>
        <v>חצר</v>
      </c>
      <c r="AL57" s="16" t="s">
        <v>13</v>
      </c>
      <c r="AM57" s="13">
        <v>0.41</v>
      </c>
      <c r="AN57" s="36"/>
      <c r="AO57" s="41" t="str">
        <f>AK57</f>
        <v>חצר</v>
      </c>
      <c r="AP57" s="18" t="s">
        <v>13</v>
      </c>
      <c r="AQ57" s="15">
        <v>0.4</v>
      </c>
      <c r="AR57" s="31"/>
      <c r="AS57" s="50" t="str">
        <f>AO57</f>
        <v>חצר</v>
      </c>
      <c r="AT57" s="16" t="s">
        <v>13</v>
      </c>
      <c r="AU57" s="13">
        <v>0.49</v>
      </c>
      <c r="AV57" s="36"/>
      <c r="AW57" s="48" t="str">
        <f>AS57</f>
        <v>חצר</v>
      </c>
      <c r="AX57" s="18" t="s">
        <v>13</v>
      </c>
      <c r="AY57" s="15">
        <v>0.4</v>
      </c>
      <c r="AZ57" s="31"/>
      <c r="BA57" s="50" t="str">
        <f>AW57</f>
        <v>חצר</v>
      </c>
      <c r="BB57" s="16" t="s">
        <v>13</v>
      </c>
      <c r="BC57" s="13">
        <v>0.45</v>
      </c>
      <c r="BD57" s="36"/>
      <c r="BE57" s="48" t="str">
        <f>BA57</f>
        <v>חצר</v>
      </c>
      <c r="BF57" s="18" t="s">
        <v>13</v>
      </c>
      <c r="BG57" s="15"/>
      <c r="BH57" s="31"/>
      <c r="BI57" s="50" t="str">
        <f>BE57</f>
        <v>חצר</v>
      </c>
      <c r="BJ57" s="16" t="s">
        <v>13</v>
      </c>
      <c r="BK57" s="13"/>
      <c r="BL57" s="36"/>
      <c r="BM57" s="48" t="str">
        <f>BI57</f>
        <v>חצר</v>
      </c>
      <c r="BN57" s="18" t="s">
        <v>13</v>
      </c>
      <c r="BO57" s="15"/>
      <c r="BP57" s="31"/>
      <c r="BQ57" s="50" t="str">
        <f>BM57</f>
        <v>חצר</v>
      </c>
      <c r="BR57" s="16" t="s">
        <v>13</v>
      </c>
      <c r="BS57" s="13"/>
      <c r="BT57" s="36"/>
      <c r="BU57" s="48" t="str">
        <f>BQ57</f>
        <v>חצר</v>
      </c>
      <c r="BV57" s="18" t="s">
        <v>13</v>
      </c>
      <c r="BW57" s="15"/>
      <c r="BX57" s="31"/>
      <c r="BY57" s="50" t="str">
        <f>BU57</f>
        <v>חצר</v>
      </c>
      <c r="BZ57" s="16" t="s">
        <v>13</v>
      </c>
      <c r="CA57" s="13"/>
      <c r="CB57" s="36"/>
      <c r="CC57" s="48" t="str">
        <f>BY57</f>
        <v>חצר</v>
      </c>
      <c r="CD57" s="18" t="s">
        <v>13</v>
      </c>
      <c r="CE57" s="15"/>
      <c r="CF57" s="31"/>
      <c r="CG57" s="50" t="str">
        <f>CC57</f>
        <v>חצר</v>
      </c>
      <c r="CH57" s="16" t="s">
        <v>13</v>
      </c>
      <c r="CI57" s="13"/>
      <c r="CJ57" s="36"/>
      <c r="CK57" s="48" t="str">
        <f>CG57</f>
        <v>חצר</v>
      </c>
      <c r="CL57" s="18" t="s">
        <v>13</v>
      </c>
      <c r="CM57" s="15"/>
      <c r="CN57" s="31"/>
      <c r="CO57" s="50" t="str">
        <f>CK57</f>
        <v>חצר</v>
      </c>
      <c r="CP57" s="16" t="s">
        <v>13</v>
      </c>
      <c r="CQ57" s="13"/>
      <c r="CR57" s="36"/>
      <c r="CS57" s="48" t="str">
        <f>CO57</f>
        <v>חצר</v>
      </c>
      <c r="CT57" s="18" t="s">
        <v>13</v>
      </c>
      <c r="CU57" s="15"/>
      <c r="CV57" s="31"/>
      <c r="CW57" s="50" t="str">
        <f>CS57</f>
        <v>חצר</v>
      </c>
      <c r="CX57" s="16" t="s">
        <v>13</v>
      </c>
      <c r="CY57" s="13"/>
      <c r="CZ57" s="36"/>
      <c r="DA57" s="48" t="str">
        <f>CW57</f>
        <v>חצר</v>
      </c>
      <c r="DB57" s="18" t="s">
        <v>13</v>
      </c>
      <c r="DC57" s="15"/>
    </row>
    <row r="58" spans="1:107" ht="15" thickBot="1" x14ac:dyDescent="0.25">
      <c r="A58" s="27"/>
      <c r="B58" s="28"/>
      <c r="C58" s="27"/>
      <c r="D58" s="32"/>
      <c r="E58" s="54"/>
      <c r="F58" s="19" t="s">
        <v>14</v>
      </c>
      <c r="G58" s="20">
        <v>0.46</v>
      </c>
      <c r="H58" s="37"/>
      <c r="I58" s="39"/>
      <c r="J58" s="21" t="s">
        <v>14</v>
      </c>
      <c r="K58" s="15">
        <v>0.14000000000000001</v>
      </c>
      <c r="L58" s="32"/>
      <c r="M58" s="34"/>
      <c r="N58" s="19" t="s">
        <v>14</v>
      </c>
      <c r="O58" s="20">
        <v>0.49</v>
      </c>
      <c r="P58" s="47"/>
      <c r="Q58" s="39"/>
      <c r="R58" s="21" t="s">
        <v>14</v>
      </c>
      <c r="S58" s="15">
        <v>0.33</v>
      </c>
      <c r="T58" s="32"/>
      <c r="U58" s="34"/>
      <c r="V58" s="19" t="s">
        <v>14</v>
      </c>
      <c r="W58" s="20">
        <v>0.62</v>
      </c>
      <c r="X58" s="37"/>
      <c r="Y58" s="39"/>
      <c r="Z58" s="21" t="s">
        <v>14</v>
      </c>
      <c r="AA58" s="15">
        <v>0.25</v>
      </c>
      <c r="AB58" s="44"/>
      <c r="AC58" s="34"/>
      <c r="AD58" s="19" t="s">
        <v>14</v>
      </c>
      <c r="AE58" s="7">
        <v>0.1</v>
      </c>
      <c r="AF58" s="37"/>
      <c r="AG58" s="39"/>
      <c r="AH58" s="21" t="s">
        <v>14</v>
      </c>
      <c r="AI58" s="15"/>
      <c r="AJ58" s="32"/>
      <c r="AK58" s="34"/>
      <c r="AL58" s="19" t="s">
        <v>14</v>
      </c>
      <c r="AM58" s="13">
        <v>0.61</v>
      </c>
      <c r="AN58" s="37"/>
      <c r="AO58" s="36"/>
      <c r="AP58" s="21" t="s">
        <v>14</v>
      </c>
      <c r="AQ58" s="15">
        <v>0.25</v>
      </c>
      <c r="AR58" s="32"/>
      <c r="AS58" s="34"/>
      <c r="AT58" s="19" t="s">
        <v>14</v>
      </c>
      <c r="AU58" s="13">
        <v>0.17</v>
      </c>
      <c r="AV58" s="37"/>
      <c r="AW58" s="39"/>
      <c r="AX58" s="21" t="s">
        <v>14</v>
      </c>
      <c r="AY58" s="15">
        <v>0.22</v>
      </c>
      <c r="AZ58" s="32"/>
      <c r="BA58" s="34"/>
      <c r="BB58" s="19" t="s">
        <v>14</v>
      </c>
      <c r="BC58" s="13">
        <v>0.32</v>
      </c>
      <c r="BD58" s="37"/>
      <c r="BE58" s="39"/>
      <c r="BF58" s="21" t="s">
        <v>14</v>
      </c>
      <c r="BG58" s="15"/>
      <c r="BH58" s="32"/>
      <c r="BI58" s="34"/>
      <c r="BJ58" s="19" t="s">
        <v>14</v>
      </c>
      <c r="BK58" s="13"/>
      <c r="BL58" s="37"/>
      <c r="BM58" s="39"/>
      <c r="BN58" s="21" t="s">
        <v>14</v>
      </c>
      <c r="BO58" s="15"/>
      <c r="BP58" s="32"/>
      <c r="BQ58" s="34"/>
      <c r="BR58" s="19" t="s">
        <v>14</v>
      </c>
      <c r="BS58" s="13"/>
      <c r="BT58" s="37"/>
      <c r="BU58" s="39"/>
      <c r="BV58" s="21" t="s">
        <v>14</v>
      </c>
      <c r="BW58" s="15"/>
      <c r="BX58" s="32"/>
      <c r="BY58" s="34"/>
      <c r="BZ58" s="19" t="s">
        <v>14</v>
      </c>
      <c r="CA58" s="13"/>
      <c r="CB58" s="37"/>
      <c r="CC58" s="39"/>
      <c r="CD58" s="21" t="s">
        <v>14</v>
      </c>
      <c r="CE58" s="15"/>
      <c r="CF58" s="32"/>
      <c r="CG58" s="34"/>
      <c r="CH58" s="19" t="s">
        <v>14</v>
      </c>
      <c r="CI58" s="13"/>
      <c r="CJ58" s="37"/>
      <c r="CK58" s="39"/>
      <c r="CL58" s="21" t="s">
        <v>14</v>
      </c>
      <c r="CM58" s="15"/>
      <c r="CN58" s="32"/>
      <c r="CO58" s="34"/>
      <c r="CP58" s="19" t="s">
        <v>14</v>
      </c>
      <c r="CQ58" s="13"/>
      <c r="CR58" s="37"/>
      <c r="CS58" s="39"/>
      <c r="CT58" s="21" t="s">
        <v>14</v>
      </c>
      <c r="CU58" s="15"/>
      <c r="CV58" s="32"/>
      <c r="CW58" s="34"/>
      <c r="CX58" s="19" t="s">
        <v>14</v>
      </c>
      <c r="CY58" s="13"/>
      <c r="CZ58" s="37"/>
      <c r="DA58" s="39"/>
      <c r="DB58" s="21" t="s">
        <v>14</v>
      </c>
      <c r="DC58" s="15"/>
    </row>
    <row r="59" spans="1:107" ht="15" thickBot="1" x14ac:dyDescent="0.25">
      <c r="A59" s="67" t="s">
        <v>42</v>
      </c>
      <c r="B59" s="28"/>
      <c r="C59" s="67" t="s">
        <v>42</v>
      </c>
      <c r="D59" s="30">
        <v>44571</v>
      </c>
      <c r="E59" s="55" t="s">
        <v>17</v>
      </c>
      <c r="F59" s="16" t="s">
        <v>13</v>
      </c>
      <c r="G59" s="17">
        <v>0.49</v>
      </c>
      <c r="H59" s="35">
        <v>44589</v>
      </c>
      <c r="I59" s="48" t="str">
        <f>E59</f>
        <v>שכונה חדשה</v>
      </c>
      <c r="J59" s="18" t="s">
        <v>13</v>
      </c>
      <c r="K59" s="15">
        <v>0.37</v>
      </c>
      <c r="L59" s="30">
        <v>44601</v>
      </c>
      <c r="M59" s="50" t="str">
        <f>I59</f>
        <v>שכונה חדשה</v>
      </c>
      <c r="N59" s="16" t="s">
        <v>13</v>
      </c>
      <c r="O59" s="17">
        <v>0.47</v>
      </c>
      <c r="P59" s="45"/>
      <c r="Q59" s="48" t="str">
        <f>M59</f>
        <v>שכונה חדשה</v>
      </c>
      <c r="R59" s="18" t="s">
        <v>13</v>
      </c>
      <c r="S59" s="15"/>
      <c r="T59" s="30">
        <v>44634</v>
      </c>
      <c r="U59" s="50" t="str">
        <f>Q59</f>
        <v>שכונה חדשה</v>
      </c>
      <c r="V59" s="16" t="s">
        <v>13</v>
      </c>
      <c r="W59" s="17">
        <v>0.49</v>
      </c>
      <c r="X59" s="35">
        <v>44640</v>
      </c>
      <c r="Y59" s="48" t="str">
        <f>U59</f>
        <v>שכונה חדשה</v>
      </c>
      <c r="Z59" s="18" t="s">
        <v>13</v>
      </c>
      <c r="AA59" s="15">
        <v>0.38</v>
      </c>
      <c r="AB59" s="42">
        <v>44662</v>
      </c>
      <c r="AC59" s="50" t="str">
        <f>Y59</f>
        <v>שכונה חדשה</v>
      </c>
      <c r="AD59" s="16" t="s">
        <v>13</v>
      </c>
      <c r="AE59" s="7">
        <v>0.43</v>
      </c>
      <c r="AF59" s="35"/>
      <c r="AG59" s="48" t="str">
        <f>AC59</f>
        <v>שכונה חדשה</v>
      </c>
      <c r="AH59" s="18" t="s">
        <v>13</v>
      </c>
      <c r="AI59" s="15"/>
      <c r="AJ59" s="30">
        <v>44683</v>
      </c>
      <c r="AK59" s="50" t="str">
        <f>AG59</f>
        <v>שכונה חדשה</v>
      </c>
      <c r="AL59" s="16" t="s">
        <v>13</v>
      </c>
      <c r="AM59" s="13">
        <v>0.41</v>
      </c>
      <c r="AN59" s="35">
        <v>44694</v>
      </c>
      <c r="AO59" s="41" t="str">
        <f>AK59</f>
        <v>שכונה חדשה</v>
      </c>
      <c r="AP59" s="18" t="s">
        <v>13</v>
      </c>
      <c r="AQ59" s="15">
        <v>0.38</v>
      </c>
      <c r="AR59" s="30">
        <v>44711</v>
      </c>
      <c r="AS59" s="50" t="str">
        <f>AO59</f>
        <v>שכונה חדשה</v>
      </c>
      <c r="AT59" s="16" t="s">
        <v>13</v>
      </c>
      <c r="AU59" s="13">
        <v>0.45</v>
      </c>
      <c r="AV59" s="35">
        <v>44722</v>
      </c>
      <c r="AW59" s="48" t="str">
        <f>AS59</f>
        <v>שכונה חדשה</v>
      </c>
      <c r="AX59" s="18" t="s">
        <v>13</v>
      </c>
      <c r="AY59" s="15">
        <v>0.42</v>
      </c>
      <c r="AZ59" s="30">
        <v>44745</v>
      </c>
      <c r="BA59" s="50" t="str">
        <f>AW59</f>
        <v>שכונה חדשה</v>
      </c>
      <c r="BB59" s="16" t="s">
        <v>13</v>
      </c>
      <c r="BC59" s="13">
        <v>0.39</v>
      </c>
      <c r="BD59" s="35"/>
      <c r="BE59" s="48" t="str">
        <f>BA59</f>
        <v>שכונה חדשה</v>
      </c>
      <c r="BF59" s="18" t="s">
        <v>13</v>
      </c>
      <c r="BG59" s="15"/>
      <c r="BH59" s="30"/>
      <c r="BI59" s="50" t="str">
        <f>BE59</f>
        <v>שכונה חדשה</v>
      </c>
      <c r="BJ59" s="16" t="s">
        <v>13</v>
      </c>
      <c r="BK59" s="13"/>
      <c r="BL59" s="56"/>
      <c r="BM59" s="48" t="str">
        <f>BI59</f>
        <v>שכונה חדשה</v>
      </c>
      <c r="BN59" s="18" t="s">
        <v>13</v>
      </c>
      <c r="BO59" s="15"/>
      <c r="BP59" s="30"/>
      <c r="BQ59" s="50" t="str">
        <f>BM59</f>
        <v>שכונה חדשה</v>
      </c>
      <c r="BR59" s="16" t="s">
        <v>13</v>
      </c>
      <c r="BS59" s="13"/>
      <c r="BT59" s="35"/>
      <c r="BU59" s="48" t="str">
        <f>BQ59</f>
        <v>שכונה חדשה</v>
      </c>
      <c r="BV59" s="18" t="s">
        <v>13</v>
      </c>
      <c r="BW59" s="15"/>
      <c r="BX59" s="30"/>
      <c r="BY59" s="50" t="str">
        <f>BU59</f>
        <v>שכונה חדשה</v>
      </c>
      <c r="BZ59" s="16" t="s">
        <v>13</v>
      </c>
      <c r="CA59" s="13"/>
      <c r="CB59" s="35"/>
      <c r="CC59" s="48" t="str">
        <f>BY59</f>
        <v>שכונה חדשה</v>
      </c>
      <c r="CD59" s="18" t="s">
        <v>13</v>
      </c>
      <c r="CE59" s="15"/>
      <c r="CF59" s="30"/>
      <c r="CG59" s="50" t="str">
        <f>CC59</f>
        <v>שכונה חדשה</v>
      </c>
      <c r="CH59" s="16" t="s">
        <v>13</v>
      </c>
      <c r="CI59" s="13"/>
      <c r="CJ59" s="35"/>
      <c r="CK59" s="48" t="str">
        <f>CG59</f>
        <v>שכונה חדשה</v>
      </c>
      <c r="CL59" s="18" t="s">
        <v>13</v>
      </c>
      <c r="CM59" s="15"/>
      <c r="CN59" s="30"/>
      <c r="CO59" s="50" t="str">
        <f>CK59</f>
        <v>שכונה חדשה</v>
      </c>
      <c r="CP59" s="16" t="s">
        <v>13</v>
      </c>
      <c r="CQ59" s="13"/>
      <c r="CR59" s="35"/>
      <c r="CS59" s="48" t="str">
        <f>CO59</f>
        <v>שכונה חדשה</v>
      </c>
      <c r="CT59" s="18" t="s">
        <v>13</v>
      </c>
      <c r="CU59" s="15"/>
      <c r="CV59" s="30"/>
      <c r="CW59" s="50" t="str">
        <f>CS59</f>
        <v>שכונה חדשה</v>
      </c>
      <c r="CX59" s="16" t="s">
        <v>13</v>
      </c>
      <c r="CY59" s="13"/>
      <c r="CZ59" s="35"/>
      <c r="DA59" s="48" t="str">
        <f>CW59</f>
        <v>שכונה חדשה</v>
      </c>
      <c r="DB59" s="18" t="s">
        <v>13</v>
      </c>
      <c r="DC59" s="15"/>
    </row>
    <row r="60" spans="1:107" ht="15" thickBot="1" x14ac:dyDescent="0.25">
      <c r="A60" s="67"/>
      <c r="B60" s="28"/>
      <c r="C60" s="67"/>
      <c r="D60" s="31"/>
      <c r="E60" s="54"/>
      <c r="F60" s="16" t="s">
        <v>14</v>
      </c>
      <c r="G60" s="17">
        <v>0.46</v>
      </c>
      <c r="H60" s="36"/>
      <c r="I60" s="39"/>
      <c r="J60" s="18" t="s">
        <v>14</v>
      </c>
      <c r="K60" s="15">
        <v>0.24</v>
      </c>
      <c r="L60" s="31"/>
      <c r="M60" s="34"/>
      <c r="N60" s="16" t="s">
        <v>14</v>
      </c>
      <c r="O60" s="17">
        <v>0.42</v>
      </c>
      <c r="P60" s="46"/>
      <c r="Q60" s="39"/>
      <c r="R60" s="18" t="s">
        <v>14</v>
      </c>
      <c r="S60" s="15"/>
      <c r="T60" s="31"/>
      <c r="U60" s="34"/>
      <c r="V60" s="16" t="s">
        <v>14</v>
      </c>
      <c r="W60" s="17">
        <v>0.43</v>
      </c>
      <c r="X60" s="36"/>
      <c r="Y60" s="39"/>
      <c r="Z60" s="18" t="s">
        <v>14</v>
      </c>
      <c r="AA60" s="15">
        <v>0.2</v>
      </c>
      <c r="AB60" s="43"/>
      <c r="AC60" s="34"/>
      <c r="AD60" s="16" t="s">
        <v>14</v>
      </c>
      <c r="AE60" s="7">
        <v>0.18</v>
      </c>
      <c r="AF60" s="36"/>
      <c r="AG60" s="39"/>
      <c r="AH60" s="18" t="s">
        <v>14</v>
      </c>
      <c r="AI60" s="15"/>
      <c r="AJ60" s="31"/>
      <c r="AK60" s="34"/>
      <c r="AL60" s="16" t="s">
        <v>14</v>
      </c>
      <c r="AM60" s="13">
        <v>0.26</v>
      </c>
      <c r="AN60" s="36"/>
      <c r="AO60" s="36"/>
      <c r="AP60" s="18" t="s">
        <v>14</v>
      </c>
      <c r="AQ60" s="15">
        <v>0.22</v>
      </c>
      <c r="AR60" s="31"/>
      <c r="AS60" s="34"/>
      <c r="AT60" s="16" t="s">
        <v>14</v>
      </c>
      <c r="AU60" s="13">
        <v>0.26</v>
      </c>
      <c r="AV60" s="36"/>
      <c r="AW60" s="39"/>
      <c r="AX60" s="18" t="s">
        <v>14</v>
      </c>
      <c r="AY60" s="15">
        <v>0.18</v>
      </c>
      <c r="AZ60" s="31"/>
      <c r="BA60" s="34"/>
      <c r="BB60" s="16" t="s">
        <v>14</v>
      </c>
      <c r="BC60" s="13">
        <v>0.28000000000000003</v>
      </c>
      <c r="BD60" s="36"/>
      <c r="BE60" s="39"/>
      <c r="BF60" s="18" t="s">
        <v>14</v>
      </c>
      <c r="BG60" s="15"/>
      <c r="BH60" s="31"/>
      <c r="BI60" s="34"/>
      <c r="BJ60" s="16" t="s">
        <v>14</v>
      </c>
      <c r="BK60" s="13"/>
      <c r="BL60" s="57"/>
      <c r="BM60" s="39"/>
      <c r="BN60" s="18" t="s">
        <v>14</v>
      </c>
      <c r="BO60" s="15"/>
      <c r="BP60" s="31"/>
      <c r="BQ60" s="34"/>
      <c r="BR60" s="16" t="s">
        <v>14</v>
      </c>
      <c r="BS60" s="13"/>
      <c r="BT60" s="36"/>
      <c r="BU60" s="39"/>
      <c r="BV60" s="18" t="s">
        <v>14</v>
      </c>
      <c r="BW60" s="15"/>
      <c r="BX60" s="31"/>
      <c r="BY60" s="34"/>
      <c r="BZ60" s="16" t="s">
        <v>14</v>
      </c>
      <c r="CA60" s="13"/>
      <c r="CB60" s="36"/>
      <c r="CC60" s="39"/>
      <c r="CD60" s="18" t="s">
        <v>14</v>
      </c>
      <c r="CE60" s="15"/>
      <c r="CF60" s="31"/>
      <c r="CG60" s="34"/>
      <c r="CH60" s="16" t="s">
        <v>14</v>
      </c>
      <c r="CI60" s="13"/>
      <c r="CJ60" s="36"/>
      <c r="CK60" s="39"/>
      <c r="CL60" s="18" t="s">
        <v>14</v>
      </c>
      <c r="CM60" s="15"/>
      <c r="CN60" s="31"/>
      <c r="CO60" s="34"/>
      <c r="CP60" s="16" t="s">
        <v>14</v>
      </c>
      <c r="CQ60" s="13"/>
      <c r="CR60" s="36"/>
      <c r="CS60" s="39"/>
      <c r="CT60" s="18" t="s">
        <v>14</v>
      </c>
      <c r="CU60" s="15"/>
      <c r="CV60" s="31"/>
      <c r="CW60" s="34"/>
      <c r="CX60" s="16" t="s">
        <v>14</v>
      </c>
      <c r="CY60" s="13"/>
      <c r="CZ60" s="36"/>
      <c r="DA60" s="39"/>
      <c r="DB60" s="18" t="s">
        <v>14</v>
      </c>
      <c r="DC60" s="15"/>
    </row>
    <row r="61" spans="1:107" ht="15" thickBot="1" x14ac:dyDescent="0.25">
      <c r="A61" s="67"/>
      <c r="B61" s="28"/>
      <c r="C61" s="67"/>
      <c r="D61" s="31"/>
      <c r="E61" s="55" t="s">
        <v>38</v>
      </c>
      <c r="F61" s="16" t="s">
        <v>13</v>
      </c>
      <c r="G61" s="17">
        <v>0.48</v>
      </c>
      <c r="H61" s="36"/>
      <c r="I61" s="48" t="str">
        <f>E61</f>
        <v>גן ילדים</v>
      </c>
      <c r="J61" s="18" t="s">
        <v>13</v>
      </c>
      <c r="K61" s="15">
        <v>0.36</v>
      </c>
      <c r="L61" s="31"/>
      <c r="M61" s="50" t="str">
        <f>I61</f>
        <v>גן ילדים</v>
      </c>
      <c r="N61" s="16" t="s">
        <v>13</v>
      </c>
      <c r="O61" s="17">
        <v>0.45</v>
      </c>
      <c r="P61" s="46"/>
      <c r="Q61" s="48" t="str">
        <f>M61</f>
        <v>גן ילדים</v>
      </c>
      <c r="R61" s="18" t="s">
        <v>13</v>
      </c>
      <c r="S61" s="15"/>
      <c r="T61" s="31"/>
      <c r="U61" s="50" t="str">
        <f>Q61</f>
        <v>גן ילדים</v>
      </c>
      <c r="V61" s="16" t="s">
        <v>13</v>
      </c>
      <c r="W61" s="17">
        <v>0.43</v>
      </c>
      <c r="X61" s="36"/>
      <c r="Y61" s="48" t="str">
        <f>U61</f>
        <v>גן ילדים</v>
      </c>
      <c r="Z61" s="18" t="s">
        <v>13</v>
      </c>
      <c r="AA61" s="15">
        <v>0.4</v>
      </c>
      <c r="AB61" s="43"/>
      <c r="AC61" s="50" t="str">
        <f>Y61</f>
        <v>גן ילדים</v>
      </c>
      <c r="AD61" s="16" t="s">
        <v>13</v>
      </c>
      <c r="AE61" s="7">
        <v>0.43</v>
      </c>
      <c r="AF61" s="36"/>
      <c r="AG61" s="48" t="str">
        <f>AC61</f>
        <v>גן ילדים</v>
      </c>
      <c r="AH61" s="18" t="s">
        <v>13</v>
      </c>
      <c r="AI61" s="15"/>
      <c r="AJ61" s="31"/>
      <c r="AK61" s="50" t="str">
        <f>AG61</f>
        <v>גן ילדים</v>
      </c>
      <c r="AL61" s="16" t="s">
        <v>13</v>
      </c>
      <c r="AM61" s="13">
        <v>0.43</v>
      </c>
      <c r="AN61" s="36"/>
      <c r="AO61" s="41" t="str">
        <f>AK61</f>
        <v>גן ילדים</v>
      </c>
      <c r="AP61" s="18" t="s">
        <v>13</v>
      </c>
      <c r="AQ61" s="15">
        <v>0.37</v>
      </c>
      <c r="AR61" s="31"/>
      <c r="AS61" s="50" t="str">
        <f>AO61</f>
        <v>גן ילדים</v>
      </c>
      <c r="AT61" s="16" t="s">
        <v>13</v>
      </c>
      <c r="AU61" s="13">
        <v>0.49</v>
      </c>
      <c r="AV61" s="36"/>
      <c r="AW61" s="48" t="str">
        <f>AS61</f>
        <v>גן ילדים</v>
      </c>
      <c r="AX61" s="18" t="s">
        <v>13</v>
      </c>
      <c r="AY61" s="15">
        <v>0.4</v>
      </c>
      <c r="AZ61" s="31"/>
      <c r="BA61" s="50" t="str">
        <f>AW61</f>
        <v>גן ילדים</v>
      </c>
      <c r="BB61" s="16" t="s">
        <v>13</v>
      </c>
      <c r="BC61" s="13">
        <v>0.47</v>
      </c>
      <c r="BD61" s="36"/>
      <c r="BE61" s="48" t="str">
        <f>BA61</f>
        <v>גן ילדים</v>
      </c>
      <c r="BF61" s="18" t="s">
        <v>13</v>
      </c>
      <c r="BG61" s="15"/>
      <c r="BH61" s="31"/>
      <c r="BI61" s="50" t="str">
        <f>BE61</f>
        <v>גן ילדים</v>
      </c>
      <c r="BJ61" s="16" t="s">
        <v>13</v>
      </c>
      <c r="BK61" s="13"/>
      <c r="BL61" s="57"/>
      <c r="BM61" s="48" t="str">
        <f>BI61</f>
        <v>גן ילדים</v>
      </c>
      <c r="BN61" s="18" t="s">
        <v>13</v>
      </c>
      <c r="BO61" s="15"/>
      <c r="BP61" s="31"/>
      <c r="BQ61" s="50" t="str">
        <f>BM61</f>
        <v>גן ילדים</v>
      </c>
      <c r="BR61" s="16" t="s">
        <v>13</v>
      </c>
      <c r="BS61" s="13"/>
      <c r="BT61" s="36"/>
      <c r="BU61" s="48" t="str">
        <f>BQ61</f>
        <v>גן ילדים</v>
      </c>
      <c r="BV61" s="18" t="s">
        <v>13</v>
      </c>
      <c r="BW61" s="15"/>
      <c r="BX61" s="31"/>
      <c r="BY61" s="50" t="str">
        <f>BU61</f>
        <v>גן ילדים</v>
      </c>
      <c r="BZ61" s="16" t="s">
        <v>13</v>
      </c>
      <c r="CA61" s="13"/>
      <c r="CB61" s="36"/>
      <c r="CC61" s="48" t="str">
        <f>BY61</f>
        <v>גן ילדים</v>
      </c>
      <c r="CD61" s="18" t="s">
        <v>13</v>
      </c>
      <c r="CE61" s="15"/>
      <c r="CF61" s="31"/>
      <c r="CG61" s="50" t="str">
        <f>CC61</f>
        <v>גן ילדים</v>
      </c>
      <c r="CH61" s="16" t="s">
        <v>13</v>
      </c>
      <c r="CI61" s="13"/>
      <c r="CJ61" s="36"/>
      <c r="CK61" s="48" t="str">
        <f>CG61</f>
        <v>גן ילדים</v>
      </c>
      <c r="CL61" s="18" t="s">
        <v>13</v>
      </c>
      <c r="CM61" s="15"/>
      <c r="CN61" s="31"/>
      <c r="CO61" s="50" t="str">
        <f>CK61</f>
        <v>גן ילדים</v>
      </c>
      <c r="CP61" s="16" t="s">
        <v>13</v>
      </c>
      <c r="CQ61" s="13"/>
      <c r="CR61" s="36"/>
      <c r="CS61" s="48" t="str">
        <f>CO61</f>
        <v>גן ילדים</v>
      </c>
      <c r="CT61" s="18" t="s">
        <v>13</v>
      </c>
      <c r="CU61" s="15"/>
      <c r="CV61" s="31"/>
      <c r="CW61" s="50" t="str">
        <f>CS61</f>
        <v>גן ילדים</v>
      </c>
      <c r="CX61" s="16" t="s">
        <v>13</v>
      </c>
      <c r="CY61" s="13"/>
      <c r="CZ61" s="36"/>
      <c r="DA61" s="48" t="str">
        <f>CW61</f>
        <v>גן ילדים</v>
      </c>
      <c r="DB61" s="18" t="s">
        <v>13</v>
      </c>
      <c r="DC61" s="15"/>
    </row>
    <row r="62" spans="1:107" ht="15" thickBot="1" x14ac:dyDescent="0.25">
      <c r="A62" s="68"/>
      <c r="B62" s="28"/>
      <c r="C62" s="68"/>
      <c r="D62" s="32"/>
      <c r="E62" s="54"/>
      <c r="F62" s="19" t="s">
        <v>14</v>
      </c>
      <c r="G62" s="20">
        <v>0.3</v>
      </c>
      <c r="H62" s="37"/>
      <c r="I62" s="39"/>
      <c r="J62" s="21" t="s">
        <v>14</v>
      </c>
      <c r="K62" s="15">
        <v>0.22</v>
      </c>
      <c r="L62" s="32"/>
      <c r="M62" s="34"/>
      <c r="N62" s="19" t="s">
        <v>14</v>
      </c>
      <c r="O62" s="20">
        <v>0.26</v>
      </c>
      <c r="P62" s="47"/>
      <c r="Q62" s="39"/>
      <c r="R62" s="21" t="s">
        <v>14</v>
      </c>
      <c r="S62" s="15"/>
      <c r="T62" s="32"/>
      <c r="U62" s="34"/>
      <c r="V62" s="19" t="s">
        <v>14</v>
      </c>
      <c r="W62" s="20">
        <v>0.47</v>
      </c>
      <c r="X62" s="37"/>
      <c r="Y62" s="39"/>
      <c r="Z62" s="21" t="s">
        <v>14</v>
      </c>
      <c r="AA62" s="15">
        <v>0.18</v>
      </c>
      <c r="AB62" s="44"/>
      <c r="AC62" s="34"/>
      <c r="AD62" s="19" t="s">
        <v>14</v>
      </c>
      <c r="AE62" s="7">
        <v>0.2</v>
      </c>
      <c r="AF62" s="37"/>
      <c r="AG62" s="39"/>
      <c r="AH62" s="21" t="s">
        <v>14</v>
      </c>
      <c r="AI62" s="15"/>
      <c r="AJ62" s="32"/>
      <c r="AK62" s="34"/>
      <c r="AL62" s="19" t="s">
        <v>14</v>
      </c>
      <c r="AM62" s="13">
        <v>0.15</v>
      </c>
      <c r="AN62" s="37"/>
      <c r="AO62" s="36"/>
      <c r="AP62" s="21" t="s">
        <v>14</v>
      </c>
      <c r="AQ62" s="15">
        <v>0.23</v>
      </c>
      <c r="AR62" s="32"/>
      <c r="AS62" s="34"/>
      <c r="AT62" s="19" t="s">
        <v>14</v>
      </c>
      <c r="AU62" s="13">
        <v>0.16</v>
      </c>
      <c r="AV62" s="37"/>
      <c r="AW62" s="39"/>
      <c r="AX62" s="21" t="s">
        <v>14</v>
      </c>
      <c r="AY62" s="15">
        <v>0.2</v>
      </c>
      <c r="AZ62" s="32"/>
      <c r="BA62" s="34"/>
      <c r="BB62" s="19" t="s">
        <v>14</v>
      </c>
      <c r="BC62" s="13">
        <v>0.26</v>
      </c>
      <c r="BD62" s="37"/>
      <c r="BE62" s="39"/>
      <c r="BF62" s="21" t="s">
        <v>14</v>
      </c>
      <c r="BG62" s="15"/>
      <c r="BH62" s="32"/>
      <c r="BI62" s="34"/>
      <c r="BJ62" s="19" t="s">
        <v>14</v>
      </c>
      <c r="BK62" s="13"/>
      <c r="BL62" s="58"/>
      <c r="BM62" s="39"/>
      <c r="BN62" s="21" t="s">
        <v>14</v>
      </c>
      <c r="BO62" s="15"/>
      <c r="BP62" s="32"/>
      <c r="BQ62" s="34"/>
      <c r="BR62" s="19" t="s">
        <v>14</v>
      </c>
      <c r="BS62" s="13"/>
      <c r="BT62" s="37"/>
      <c r="BU62" s="39"/>
      <c r="BV62" s="21" t="s">
        <v>14</v>
      </c>
      <c r="BW62" s="15"/>
      <c r="BX62" s="32"/>
      <c r="BY62" s="34"/>
      <c r="BZ62" s="19" t="s">
        <v>14</v>
      </c>
      <c r="CA62" s="13"/>
      <c r="CB62" s="37"/>
      <c r="CC62" s="39"/>
      <c r="CD62" s="21" t="s">
        <v>14</v>
      </c>
      <c r="CE62" s="15"/>
      <c r="CF62" s="32"/>
      <c r="CG62" s="34"/>
      <c r="CH62" s="19" t="s">
        <v>14</v>
      </c>
      <c r="CI62" s="13"/>
      <c r="CJ62" s="37"/>
      <c r="CK62" s="39"/>
      <c r="CL62" s="21" t="s">
        <v>14</v>
      </c>
      <c r="CM62" s="15"/>
      <c r="CN62" s="32"/>
      <c r="CO62" s="34"/>
      <c r="CP62" s="19" t="s">
        <v>14</v>
      </c>
      <c r="CQ62" s="13"/>
      <c r="CR62" s="37"/>
      <c r="CS62" s="39"/>
      <c r="CT62" s="21" t="s">
        <v>14</v>
      </c>
      <c r="CU62" s="15"/>
      <c r="CV62" s="32"/>
      <c r="CW62" s="34"/>
      <c r="CX62" s="19" t="s">
        <v>14</v>
      </c>
      <c r="CY62" s="13"/>
      <c r="CZ62" s="37"/>
      <c r="DA62" s="39"/>
      <c r="DB62" s="21" t="s">
        <v>14</v>
      </c>
      <c r="DC62" s="15"/>
    </row>
    <row r="63" spans="1:107" ht="15" thickBot="1" x14ac:dyDescent="0.25">
      <c r="A63" s="26" t="s">
        <v>43</v>
      </c>
      <c r="B63" s="28"/>
      <c r="C63" s="26" t="s">
        <v>43</v>
      </c>
      <c r="D63" s="30">
        <v>44571</v>
      </c>
      <c r="E63" s="55" t="s">
        <v>17</v>
      </c>
      <c r="F63" s="16" t="s">
        <v>13</v>
      </c>
      <c r="G63" s="17">
        <v>0.33</v>
      </c>
      <c r="H63" s="56">
        <v>44589</v>
      </c>
      <c r="I63" s="48" t="str">
        <f>E63</f>
        <v>שכונה חדשה</v>
      </c>
      <c r="J63" s="18" t="s">
        <v>13</v>
      </c>
      <c r="K63" s="15">
        <v>0.38</v>
      </c>
      <c r="L63" s="30">
        <v>44601</v>
      </c>
      <c r="M63" s="50" t="str">
        <f>I63</f>
        <v>שכונה חדשה</v>
      </c>
      <c r="N63" s="16" t="s">
        <v>13</v>
      </c>
      <c r="O63" s="17">
        <v>0.47</v>
      </c>
      <c r="P63" s="45">
        <v>44619</v>
      </c>
      <c r="Q63" s="48" t="str">
        <f>M63</f>
        <v>שכונה חדשה</v>
      </c>
      <c r="R63" s="18" t="s">
        <v>13</v>
      </c>
      <c r="S63" s="15">
        <v>0.48</v>
      </c>
      <c r="T63" s="30">
        <v>44634</v>
      </c>
      <c r="U63" s="50" t="str">
        <f>Q63</f>
        <v>שכונה חדשה</v>
      </c>
      <c r="V63" s="16" t="s">
        <v>13</v>
      </c>
      <c r="W63" s="17">
        <v>0.47</v>
      </c>
      <c r="X63" s="35">
        <v>44640</v>
      </c>
      <c r="Y63" s="48" t="str">
        <f>U63</f>
        <v>שכונה חדשה</v>
      </c>
      <c r="Z63" s="18" t="s">
        <v>13</v>
      </c>
      <c r="AA63" s="15">
        <v>0.42</v>
      </c>
      <c r="AB63" s="42">
        <v>44662</v>
      </c>
      <c r="AC63" s="50" t="str">
        <f>Y63</f>
        <v>שכונה חדשה</v>
      </c>
      <c r="AD63" s="16" t="s">
        <v>13</v>
      </c>
      <c r="AE63" s="7">
        <v>0.45</v>
      </c>
      <c r="AF63" s="35"/>
      <c r="AG63" s="48" t="str">
        <f>AC63</f>
        <v>שכונה חדשה</v>
      </c>
      <c r="AH63" s="18" t="s">
        <v>13</v>
      </c>
      <c r="AI63" s="15"/>
      <c r="AJ63" s="30">
        <v>44683</v>
      </c>
      <c r="AK63" s="50" t="str">
        <f>AG63</f>
        <v>שכונה חדשה</v>
      </c>
      <c r="AL63" s="16" t="s">
        <v>13</v>
      </c>
      <c r="AM63" s="13">
        <v>0.48</v>
      </c>
      <c r="AN63" s="35">
        <v>44694</v>
      </c>
      <c r="AO63" s="41" t="str">
        <f>AK63</f>
        <v>שכונה חדשה</v>
      </c>
      <c r="AP63" s="18" t="s">
        <v>13</v>
      </c>
      <c r="AQ63" s="15">
        <v>0.38</v>
      </c>
      <c r="AR63" s="30">
        <v>44711</v>
      </c>
      <c r="AS63" s="50" t="str">
        <f>AO63</f>
        <v>שכונה חדשה</v>
      </c>
      <c r="AT63" s="16" t="s">
        <v>13</v>
      </c>
      <c r="AU63" s="13">
        <v>0.45</v>
      </c>
      <c r="AV63" s="35">
        <v>44722</v>
      </c>
      <c r="AW63" s="48" t="str">
        <f>AS63</f>
        <v>שכונה חדשה</v>
      </c>
      <c r="AX63" s="18" t="s">
        <v>13</v>
      </c>
      <c r="AY63" s="15">
        <v>0.38</v>
      </c>
      <c r="AZ63" s="30">
        <v>44745</v>
      </c>
      <c r="BA63" s="50" t="str">
        <f>AW63</f>
        <v>שכונה חדשה</v>
      </c>
      <c r="BB63" s="16" t="s">
        <v>13</v>
      </c>
      <c r="BC63" s="13">
        <v>0.46</v>
      </c>
      <c r="BD63" s="35"/>
      <c r="BE63" s="48" t="str">
        <f>BA63</f>
        <v>שכונה חדשה</v>
      </c>
      <c r="BF63" s="18" t="s">
        <v>13</v>
      </c>
      <c r="BG63" s="15"/>
      <c r="BH63" s="30"/>
      <c r="BI63" s="50" t="str">
        <f>BE63</f>
        <v>שכונה חדשה</v>
      </c>
      <c r="BJ63" s="16" t="s">
        <v>13</v>
      </c>
      <c r="BK63" s="13"/>
      <c r="BL63" s="56"/>
      <c r="BM63" s="48" t="str">
        <f>BI63</f>
        <v>שכונה חדשה</v>
      </c>
      <c r="BN63" s="18" t="s">
        <v>13</v>
      </c>
      <c r="BO63" s="15"/>
      <c r="BP63" s="30"/>
      <c r="BQ63" s="50" t="str">
        <f>BM63</f>
        <v>שכונה חדשה</v>
      </c>
      <c r="BR63" s="16" t="s">
        <v>13</v>
      </c>
      <c r="BS63" s="13"/>
      <c r="BT63" s="35"/>
      <c r="BU63" s="48" t="str">
        <f>BQ63</f>
        <v>שכונה חדשה</v>
      </c>
      <c r="BV63" s="18" t="s">
        <v>13</v>
      </c>
      <c r="BW63" s="15"/>
      <c r="BX63" s="30"/>
      <c r="BY63" s="50" t="str">
        <f>BU63</f>
        <v>שכונה חדשה</v>
      </c>
      <c r="BZ63" s="16" t="s">
        <v>13</v>
      </c>
      <c r="CA63" s="13"/>
      <c r="CB63" s="35"/>
      <c r="CC63" s="48" t="str">
        <f>BY63</f>
        <v>שכונה חדשה</v>
      </c>
      <c r="CD63" s="18" t="s">
        <v>13</v>
      </c>
      <c r="CE63" s="15"/>
      <c r="CF63" s="30"/>
      <c r="CG63" s="50" t="str">
        <f>CC63</f>
        <v>שכונה חדשה</v>
      </c>
      <c r="CH63" s="16" t="s">
        <v>13</v>
      </c>
      <c r="CI63" s="13"/>
      <c r="CJ63" s="35"/>
      <c r="CK63" s="48" t="str">
        <f>CG63</f>
        <v>שכונה חדשה</v>
      </c>
      <c r="CL63" s="18" t="s">
        <v>13</v>
      </c>
      <c r="CM63" s="15"/>
      <c r="CN63" s="30"/>
      <c r="CO63" s="50" t="str">
        <f>CK63</f>
        <v>שכונה חדשה</v>
      </c>
      <c r="CP63" s="16" t="s">
        <v>13</v>
      </c>
      <c r="CQ63" s="13"/>
      <c r="CR63" s="35"/>
      <c r="CS63" s="48" t="str">
        <f>CO63</f>
        <v>שכונה חדשה</v>
      </c>
      <c r="CT63" s="18" t="s">
        <v>13</v>
      </c>
      <c r="CU63" s="15"/>
      <c r="CV63" s="30"/>
      <c r="CW63" s="50" t="str">
        <f>CS63</f>
        <v>שכונה חדשה</v>
      </c>
      <c r="CX63" s="16" t="s">
        <v>13</v>
      </c>
      <c r="CY63" s="13"/>
      <c r="CZ63" s="35"/>
      <c r="DA63" s="48" t="str">
        <f>CW63</f>
        <v>שכונה חדשה</v>
      </c>
      <c r="DB63" s="18" t="s">
        <v>13</v>
      </c>
      <c r="DC63" s="15"/>
    </row>
    <row r="64" spans="1:107" ht="15" thickBot="1" x14ac:dyDescent="0.25">
      <c r="A64" s="26"/>
      <c r="B64" s="28"/>
      <c r="C64" s="26"/>
      <c r="D64" s="31"/>
      <c r="E64" s="54"/>
      <c r="F64" s="16" t="s">
        <v>14</v>
      </c>
      <c r="G64" s="17">
        <v>0.44</v>
      </c>
      <c r="H64" s="57"/>
      <c r="I64" s="39"/>
      <c r="J64" s="18" t="s">
        <v>14</v>
      </c>
      <c r="K64" s="15">
        <v>0.21</v>
      </c>
      <c r="L64" s="31"/>
      <c r="M64" s="34"/>
      <c r="N64" s="16" t="s">
        <v>14</v>
      </c>
      <c r="O64" s="17">
        <v>0.35</v>
      </c>
      <c r="P64" s="46"/>
      <c r="Q64" s="39"/>
      <c r="R64" s="18" t="s">
        <v>14</v>
      </c>
      <c r="S64" s="15">
        <v>0.36</v>
      </c>
      <c r="T64" s="31"/>
      <c r="U64" s="34"/>
      <c r="V64" s="16" t="s">
        <v>14</v>
      </c>
      <c r="W64" s="17">
        <v>0.47</v>
      </c>
      <c r="X64" s="36"/>
      <c r="Y64" s="39"/>
      <c r="Z64" s="18" t="s">
        <v>14</v>
      </c>
      <c r="AA64" s="15">
        <v>0.24</v>
      </c>
      <c r="AB64" s="43"/>
      <c r="AC64" s="34"/>
      <c r="AD64" s="16" t="s">
        <v>14</v>
      </c>
      <c r="AE64" s="7">
        <v>0.1</v>
      </c>
      <c r="AF64" s="36"/>
      <c r="AG64" s="39"/>
      <c r="AH64" s="18" t="s">
        <v>14</v>
      </c>
      <c r="AI64" s="15"/>
      <c r="AJ64" s="31"/>
      <c r="AK64" s="34"/>
      <c r="AL64" s="16" t="s">
        <v>14</v>
      </c>
      <c r="AM64" s="13">
        <v>0.39</v>
      </c>
      <c r="AN64" s="36"/>
      <c r="AO64" s="36"/>
      <c r="AP64" s="18" t="s">
        <v>14</v>
      </c>
      <c r="AQ64" s="15">
        <v>0.24</v>
      </c>
      <c r="AR64" s="31"/>
      <c r="AS64" s="34"/>
      <c r="AT64" s="16" t="s">
        <v>14</v>
      </c>
      <c r="AU64" s="13">
        <v>0.13</v>
      </c>
      <c r="AV64" s="36"/>
      <c r="AW64" s="39"/>
      <c r="AX64" s="18" t="s">
        <v>14</v>
      </c>
      <c r="AY64" s="15">
        <v>0.23</v>
      </c>
      <c r="AZ64" s="31"/>
      <c r="BA64" s="34"/>
      <c r="BB64" s="16" t="s">
        <v>14</v>
      </c>
      <c r="BC64" s="13">
        <v>0.18</v>
      </c>
      <c r="BD64" s="36"/>
      <c r="BE64" s="39"/>
      <c r="BF64" s="18" t="s">
        <v>14</v>
      </c>
      <c r="BG64" s="15"/>
      <c r="BH64" s="31"/>
      <c r="BI64" s="34"/>
      <c r="BJ64" s="16" t="s">
        <v>14</v>
      </c>
      <c r="BK64" s="13"/>
      <c r="BL64" s="57"/>
      <c r="BM64" s="39"/>
      <c r="BN64" s="18" t="s">
        <v>14</v>
      </c>
      <c r="BO64" s="15"/>
      <c r="BP64" s="31"/>
      <c r="BQ64" s="34"/>
      <c r="BR64" s="16" t="s">
        <v>14</v>
      </c>
      <c r="BS64" s="13"/>
      <c r="BT64" s="36"/>
      <c r="BU64" s="39"/>
      <c r="BV64" s="18" t="s">
        <v>14</v>
      </c>
      <c r="BW64" s="15"/>
      <c r="BX64" s="31"/>
      <c r="BY64" s="34"/>
      <c r="BZ64" s="16" t="s">
        <v>14</v>
      </c>
      <c r="CA64" s="13"/>
      <c r="CB64" s="36"/>
      <c r="CC64" s="39"/>
      <c r="CD64" s="18" t="s">
        <v>14</v>
      </c>
      <c r="CE64" s="15"/>
      <c r="CF64" s="31"/>
      <c r="CG64" s="34"/>
      <c r="CH64" s="16" t="s">
        <v>14</v>
      </c>
      <c r="CI64" s="13"/>
      <c r="CJ64" s="36"/>
      <c r="CK64" s="39"/>
      <c r="CL64" s="18" t="s">
        <v>14</v>
      </c>
      <c r="CM64" s="15"/>
      <c r="CN64" s="31"/>
      <c r="CO64" s="34"/>
      <c r="CP64" s="16" t="s">
        <v>14</v>
      </c>
      <c r="CQ64" s="13"/>
      <c r="CR64" s="36"/>
      <c r="CS64" s="39"/>
      <c r="CT64" s="18" t="s">
        <v>14</v>
      </c>
      <c r="CU64" s="15"/>
      <c r="CV64" s="31"/>
      <c r="CW64" s="34"/>
      <c r="CX64" s="16" t="s">
        <v>14</v>
      </c>
      <c r="CY64" s="13"/>
      <c r="CZ64" s="36"/>
      <c r="DA64" s="39"/>
      <c r="DB64" s="18" t="s">
        <v>14</v>
      </c>
      <c r="DC64" s="15"/>
    </row>
    <row r="65" spans="1:107" ht="15" thickBot="1" x14ac:dyDescent="0.25">
      <c r="A65" s="26"/>
      <c r="B65" s="28"/>
      <c r="C65" s="26"/>
      <c r="D65" s="31"/>
      <c r="E65" s="55" t="s">
        <v>36</v>
      </c>
      <c r="F65" s="16" t="s">
        <v>13</v>
      </c>
      <c r="G65" s="17">
        <v>0.36</v>
      </c>
      <c r="H65" s="57"/>
      <c r="I65" s="48" t="str">
        <f>E65</f>
        <v>חצר</v>
      </c>
      <c r="J65" s="18" t="s">
        <v>13</v>
      </c>
      <c r="K65" s="15">
        <v>0.38</v>
      </c>
      <c r="L65" s="31"/>
      <c r="M65" s="50" t="str">
        <f>I65</f>
        <v>חצר</v>
      </c>
      <c r="N65" s="16" t="s">
        <v>13</v>
      </c>
      <c r="O65" s="17">
        <v>0.47</v>
      </c>
      <c r="P65" s="46"/>
      <c r="Q65" s="48" t="str">
        <f>M65</f>
        <v>חצר</v>
      </c>
      <c r="R65" s="18" t="s">
        <v>13</v>
      </c>
      <c r="S65" s="15">
        <v>0.41</v>
      </c>
      <c r="T65" s="31"/>
      <c r="U65" s="50" t="str">
        <f>Q65</f>
        <v>חצר</v>
      </c>
      <c r="V65" s="16" t="s">
        <v>13</v>
      </c>
      <c r="W65" s="17">
        <v>0.46</v>
      </c>
      <c r="X65" s="36"/>
      <c r="Y65" s="48" t="str">
        <f>U65</f>
        <v>חצר</v>
      </c>
      <c r="Z65" s="18" t="s">
        <v>13</v>
      </c>
      <c r="AA65" s="15">
        <v>0.32</v>
      </c>
      <c r="AB65" s="43"/>
      <c r="AC65" s="50" t="str">
        <f>Y65</f>
        <v>חצר</v>
      </c>
      <c r="AD65" s="16" t="s">
        <v>13</v>
      </c>
      <c r="AE65" s="7">
        <v>0.49</v>
      </c>
      <c r="AF65" s="36"/>
      <c r="AG65" s="48" t="str">
        <f>AC65</f>
        <v>חצר</v>
      </c>
      <c r="AH65" s="18" t="s">
        <v>13</v>
      </c>
      <c r="AI65" s="15"/>
      <c r="AJ65" s="31"/>
      <c r="AK65" s="50" t="str">
        <f>AG65</f>
        <v>חצר</v>
      </c>
      <c r="AL65" s="16" t="s">
        <v>13</v>
      </c>
      <c r="AM65" s="13">
        <v>0.44</v>
      </c>
      <c r="AN65" s="36"/>
      <c r="AO65" s="41" t="str">
        <f>AK65</f>
        <v>חצר</v>
      </c>
      <c r="AP65" s="18" t="s">
        <v>13</v>
      </c>
      <c r="AQ65" s="15">
        <v>0.38</v>
      </c>
      <c r="AR65" s="31"/>
      <c r="AS65" s="50" t="str">
        <f>AO65</f>
        <v>חצר</v>
      </c>
      <c r="AT65" s="16" t="s">
        <v>13</v>
      </c>
      <c r="AU65" s="13">
        <v>0.48</v>
      </c>
      <c r="AV65" s="36"/>
      <c r="AW65" s="48" t="str">
        <f>AS65</f>
        <v>חצר</v>
      </c>
      <c r="AX65" s="18" t="s">
        <v>13</v>
      </c>
      <c r="AY65" s="15">
        <v>0.37</v>
      </c>
      <c r="AZ65" s="31"/>
      <c r="BA65" s="50" t="str">
        <f>AW65</f>
        <v>חצר</v>
      </c>
      <c r="BB65" s="16" t="s">
        <v>13</v>
      </c>
      <c r="BC65" s="13">
        <v>0.47</v>
      </c>
      <c r="BD65" s="36"/>
      <c r="BE65" s="48" t="str">
        <f>BA65</f>
        <v>חצר</v>
      </c>
      <c r="BF65" s="18" t="s">
        <v>13</v>
      </c>
      <c r="BG65" s="15"/>
      <c r="BH65" s="31"/>
      <c r="BI65" s="50" t="str">
        <f>BE65</f>
        <v>חצר</v>
      </c>
      <c r="BJ65" s="16" t="s">
        <v>13</v>
      </c>
      <c r="BK65" s="13"/>
      <c r="BL65" s="57"/>
      <c r="BM65" s="48" t="str">
        <f>BI65</f>
        <v>חצר</v>
      </c>
      <c r="BN65" s="18" t="s">
        <v>13</v>
      </c>
      <c r="BO65" s="15"/>
      <c r="BP65" s="31"/>
      <c r="BQ65" s="50" t="str">
        <f>BM65</f>
        <v>חצר</v>
      </c>
      <c r="BR65" s="16" t="s">
        <v>13</v>
      </c>
      <c r="BS65" s="13"/>
      <c r="BT65" s="36"/>
      <c r="BU65" s="48" t="str">
        <f>BQ65</f>
        <v>חצר</v>
      </c>
      <c r="BV65" s="18" t="s">
        <v>13</v>
      </c>
      <c r="BW65" s="15"/>
      <c r="BX65" s="31"/>
      <c r="BY65" s="50" t="str">
        <f>BU65</f>
        <v>חצר</v>
      </c>
      <c r="BZ65" s="16" t="s">
        <v>13</v>
      </c>
      <c r="CA65" s="13"/>
      <c r="CB65" s="36"/>
      <c r="CC65" s="48" t="str">
        <f>BY65</f>
        <v>חצר</v>
      </c>
      <c r="CD65" s="18" t="s">
        <v>13</v>
      </c>
      <c r="CE65" s="15"/>
      <c r="CF65" s="31"/>
      <c r="CG65" s="50" t="str">
        <f>CC65</f>
        <v>חצר</v>
      </c>
      <c r="CH65" s="16" t="s">
        <v>13</v>
      </c>
      <c r="CI65" s="13"/>
      <c r="CJ65" s="36"/>
      <c r="CK65" s="48" t="str">
        <f>CG65</f>
        <v>חצר</v>
      </c>
      <c r="CL65" s="18" t="s">
        <v>13</v>
      </c>
      <c r="CM65" s="15"/>
      <c r="CN65" s="31"/>
      <c r="CO65" s="50" t="str">
        <f>CK65</f>
        <v>חצר</v>
      </c>
      <c r="CP65" s="16" t="s">
        <v>13</v>
      </c>
      <c r="CQ65" s="13"/>
      <c r="CR65" s="36"/>
      <c r="CS65" s="48" t="str">
        <f>CO65</f>
        <v>חצר</v>
      </c>
      <c r="CT65" s="18" t="s">
        <v>13</v>
      </c>
      <c r="CU65" s="15"/>
      <c r="CV65" s="31"/>
      <c r="CW65" s="50" t="str">
        <f>CS65</f>
        <v>חצר</v>
      </c>
      <c r="CX65" s="16" t="s">
        <v>13</v>
      </c>
      <c r="CY65" s="13"/>
      <c r="CZ65" s="36"/>
      <c r="DA65" s="48" t="str">
        <f>CW65</f>
        <v>חצר</v>
      </c>
      <c r="DB65" s="18" t="s">
        <v>13</v>
      </c>
      <c r="DC65" s="15"/>
    </row>
    <row r="66" spans="1:107" ht="15" thickBot="1" x14ac:dyDescent="0.25">
      <c r="A66" s="27"/>
      <c r="B66" s="28"/>
      <c r="C66" s="27"/>
      <c r="D66" s="32"/>
      <c r="E66" s="54"/>
      <c r="F66" s="19" t="s">
        <v>14</v>
      </c>
      <c r="G66" s="20">
        <v>0.3</v>
      </c>
      <c r="H66" s="58"/>
      <c r="I66" s="39"/>
      <c r="J66" s="21" t="s">
        <v>14</v>
      </c>
      <c r="K66" s="15">
        <v>0.2</v>
      </c>
      <c r="L66" s="32"/>
      <c r="M66" s="34"/>
      <c r="N66" s="19" t="s">
        <v>14</v>
      </c>
      <c r="O66" s="20">
        <v>0.27</v>
      </c>
      <c r="P66" s="47"/>
      <c r="Q66" s="39"/>
      <c r="R66" s="21" t="s">
        <v>14</v>
      </c>
      <c r="S66" s="15">
        <v>0.49</v>
      </c>
      <c r="T66" s="32"/>
      <c r="U66" s="34"/>
      <c r="V66" s="19" t="s">
        <v>14</v>
      </c>
      <c r="W66" s="20">
        <v>0.44</v>
      </c>
      <c r="X66" s="37"/>
      <c r="Y66" s="39"/>
      <c r="Z66" s="21" t="s">
        <v>14</v>
      </c>
      <c r="AA66" s="15">
        <v>0.18</v>
      </c>
      <c r="AB66" s="44"/>
      <c r="AC66" s="34"/>
      <c r="AD66" s="19" t="s">
        <v>14</v>
      </c>
      <c r="AE66" s="7">
        <v>0.1</v>
      </c>
      <c r="AF66" s="37"/>
      <c r="AG66" s="39"/>
      <c r="AH66" s="21" t="s">
        <v>14</v>
      </c>
      <c r="AI66" s="15"/>
      <c r="AJ66" s="32"/>
      <c r="AK66" s="34"/>
      <c r="AL66" s="19" t="s">
        <v>14</v>
      </c>
      <c r="AM66" s="13">
        <v>0.36</v>
      </c>
      <c r="AN66" s="37"/>
      <c r="AO66" s="36"/>
      <c r="AP66" s="21" t="s">
        <v>14</v>
      </c>
      <c r="AQ66" s="15">
        <v>0.23</v>
      </c>
      <c r="AR66" s="32"/>
      <c r="AS66" s="34"/>
      <c r="AT66" s="19" t="s">
        <v>14</v>
      </c>
      <c r="AU66" s="13">
        <v>0.22</v>
      </c>
      <c r="AV66" s="37"/>
      <c r="AW66" s="39"/>
      <c r="AX66" s="21" t="s">
        <v>14</v>
      </c>
      <c r="AY66" s="15">
        <v>0.2</v>
      </c>
      <c r="AZ66" s="32"/>
      <c r="BA66" s="34"/>
      <c r="BB66" s="19" t="s">
        <v>14</v>
      </c>
      <c r="BC66" s="13">
        <v>0.28999999999999998</v>
      </c>
      <c r="BD66" s="37"/>
      <c r="BE66" s="39"/>
      <c r="BF66" s="21" t="s">
        <v>14</v>
      </c>
      <c r="BG66" s="15"/>
      <c r="BH66" s="32"/>
      <c r="BI66" s="34"/>
      <c r="BJ66" s="19" t="s">
        <v>14</v>
      </c>
      <c r="BK66" s="13"/>
      <c r="BL66" s="58"/>
      <c r="BM66" s="39"/>
      <c r="BN66" s="21" t="s">
        <v>14</v>
      </c>
      <c r="BO66" s="15"/>
      <c r="BP66" s="32"/>
      <c r="BQ66" s="34"/>
      <c r="BR66" s="19" t="s">
        <v>14</v>
      </c>
      <c r="BS66" s="13"/>
      <c r="BT66" s="37"/>
      <c r="BU66" s="39"/>
      <c r="BV66" s="21" t="s">
        <v>14</v>
      </c>
      <c r="BW66" s="15"/>
      <c r="BX66" s="32"/>
      <c r="BY66" s="34"/>
      <c r="BZ66" s="19" t="s">
        <v>14</v>
      </c>
      <c r="CA66" s="13"/>
      <c r="CB66" s="37"/>
      <c r="CC66" s="39"/>
      <c r="CD66" s="21" t="s">
        <v>14</v>
      </c>
      <c r="CE66" s="15"/>
      <c r="CF66" s="32"/>
      <c r="CG66" s="34"/>
      <c r="CH66" s="19" t="s">
        <v>14</v>
      </c>
      <c r="CI66" s="13"/>
      <c r="CJ66" s="37"/>
      <c r="CK66" s="39"/>
      <c r="CL66" s="21" t="s">
        <v>14</v>
      </c>
      <c r="CM66" s="15"/>
      <c r="CN66" s="32"/>
      <c r="CO66" s="34"/>
      <c r="CP66" s="19" t="s">
        <v>14</v>
      </c>
      <c r="CQ66" s="13"/>
      <c r="CR66" s="37"/>
      <c r="CS66" s="39"/>
      <c r="CT66" s="21" t="s">
        <v>14</v>
      </c>
      <c r="CU66" s="15"/>
      <c r="CV66" s="32"/>
      <c r="CW66" s="34"/>
      <c r="CX66" s="19" t="s">
        <v>14</v>
      </c>
      <c r="CY66" s="13"/>
      <c r="CZ66" s="37"/>
      <c r="DA66" s="39"/>
      <c r="DB66" s="21" t="s">
        <v>14</v>
      </c>
      <c r="DC66" s="15"/>
    </row>
    <row r="67" spans="1:107" ht="15" thickBot="1" x14ac:dyDescent="0.25">
      <c r="A67" s="26" t="s">
        <v>44</v>
      </c>
      <c r="B67" s="28"/>
      <c r="C67" s="26" t="s">
        <v>44</v>
      </c>
      <c r="D67" s="30">
        <v>44571</v>
      </c>
      <c r="E67" s="55" t="s">
        <v>17</v>
      </c>
      <c r="F67" s="16" t="s">
        <v>13</v>
      </c>
      <c r="G67" s="17">
        <v>0.48</v>
      </c>
      <c r="H67" s="35"/>
      <c r="I67" s="48" t="str">
        <f>E67</f>
        <v>שכונה חדשה</v>
      </c>
      <c r="J67" s="18" t="s">
        <v>13</v>
      </c>
      <c r="K67" s="15"/>
      <c r="L67" s="30">
        <v>44601</v>
      </c>
      <c r="M67" s="50" t="str">
        <f>I67</f>
        <v>שכונה חדשה</v>
      </c>
      <c r="N67" s="16" t="s">
        <v>13</v>
      </c>
      <c r="O67" s="17">
        <v>0.45</v>
      </c>
      <c r="P67" s="45">
        <v>44619</v>
      </c>
      <c r="Q67" s="48" t="str">
        <f>M67</f>
        <v>שכונה חדשה</v>
      </c>
      <c r="R67" s="18" t="s">
        <v>13</v>
      </c>
      <c r="S67" s="15">
        <v>0.4</v>
      </c>
      <c r="T67" s="30">
        <v>44634</v>
      </c>
      <c r="U67" s="50" t="str">
        <f>Q67</f>
        <v>שכונה חדשה</v>
      </c>
      <c r="V67" s="16" t="s">
        <v>13</v>
      </c>
      <c r="W67" s="17">
        <v>0.46</v>
      </c>
      <c r="X67" s="35">
        <v>44640</v>
      </c>
      <c r="Y67" s="48" t="str">
        <f>U67</f>
        <v>שכונה חדשה</v>
      </c>
      <c r="Z67" s="18" t="s">
        <v>13</v>
      </c>
      <c r="AA67" s="15">
        <v>0.32</v>
      </c>
      <c r="AB67" s="42">
        <v>44662</v>
      </c>
      <c r="AC67" s="50" t="str">
        <f>Y67</f>
        <v>שכונה חדשה</v>
      </c>
      <c r="AD67" s="16" t="s">
        <v>13</v>
      </c>
      <c r="AE67" s="7">
        <v>0.45</v>
      </c>
      <c r="AF67" s="35"/>
      <c r="AG67" s="48" t="str">
        <f>AC67</f>
        <v>שכונה חדשה</v>
      </c>
      <c r="AH67" s="18" t="s">
        <v>13</v>
      </c>
      <c r="AI67" s="15"/>
      <c r="AJ67" s="30">
        <v>44683</v>
      </c>
      <c r="AK67" s="50" t="str">
        <f>AG67</f>
        <v>שכונה חדשה</v>
      </c>
      <c r="AL67" s="16" t="s">
        <v>13</v>
      </c>
      <c r="AM67" s="13">
        <v>0.42</v>
      </c>
      <c r="AN67" s="35">
        <v>44694</v>
      </c>
      <c r="AO67" s="41" t="str">
        <f>AK67</f>
        <v>שכונה חדשה</v>
      </c>
      <c r="AP67" s="18" t="s">
        <v>13</v>
      </c>
      <c r="AQ67" s="15">
        <v>0.39</v>
      </c>
      <c r="AR67" s="30">
        <v>44711</v>
      </c>
      <c r="AS67" s="50" t="str">
        <f>AO67</f>
        <v>שכונה חדשה</v>
      </c>
      <c r="AT67" s="16" t="s">
        <v>13</v>
      </c>
      <c r="AU67" s="13">
        <v>0.48</v>
      </c>
      <c r="AV67" s="35">
        <v>44722</v>
      </c>
      <c r="AW67" s="48" t="str">
        <f>AS67</f>
        <v>שכונה חדשה</v>
      </c>
      <c r="AX67" s="18" t="s">
        <v>13</v>
      </c>
      <c r="AY67" s="15">
        <v>0.37</v>
      </c>
      <c r="AZ67" s="30">
        <v>44745</v>
      </c>
      <c r="BA67" s="50" t="str">
        <f>AW67</f>
        <v>שכונה חדשה</v>
      </c>
      <c r="BB67" s="16" t="s">
        <v>13</v>
      </c>
      <c r="BC67" s="13">
        <v>0.43</v>
      </c>
      <c r="BD67" s="35"/>
      <c r="BE67" s="48" t="str">
        <f>BA67</f>
        <v>שכונה חדשה</v>
      </c>
      <c r="BF67" s="18" t="s">
        <v>13</v>
      </c>
      <c r="BG67" s="15"/>
      <c r="BH67" s="30"/>
      <c r="BI67" s="50" t="str">
        <f>BE67</f>
        <v>שכונה חדשה</v>
      </c>
      <c r="BJ67" s="16" t="s">
        <v>13</v>
      </c>
      <c r="BK67" s="13"/>
      <c r="BL67" s="56"/>
      <c r="BM67" s="48" t="str">
        <f>BI67</f>
        <v>שכונה חדשה</v>
      </c>
      <c r="BN67" s="18" t="s">
        <v>13</v>
      </c>
      <c r="BO67" s="15"/>
      <c r="BP67" s="30"/>
      <c r="BQ67" s="50" t="str">
        <f>BM67</f>
        <v>שכונה חדשה</v>
      </c>
      <c r="BR67" s="16" t="s">
        <v>13</v>
      </c>
      <c r="BS67" s="13"/>
      <c r="BT67" s="35"/>
      <c r="BU67" s="48" t="str">
        <f>BQ67</f>
        <v>שכונה חדשה</v>
      </c>
      <c r="BV67" s="18" t="s">
        <v>13</v>
      </c>
      <c r="BW67" s="15"/>
      <c r="BX67" s="30"/>
      <c r="BY67" s="50" t="str">
        <f>BU67</f>
        <v>שכונה חדשה</v>
      </c>
      <c r="BZ67" s="16" t="s">
        <v>13</v>
      </c>
      <c r="CA67" s="13"/>
      <c r="CB67" s="35"/>
      <c r="CC67" s="48" t="str">
        <f>BY67</f>
        <v>שכונה חדשה</v>
      </c>
      <c r="CD67" s="18" t="s">
        <v>13</v>
      </c>
      <c r="CE67" s="15"/>
      <c r="CF67" s="30"/>
      <c r="CG67" s="50" t="str">
        <f>CC67</f>
        <v>שכונה חדשה</v>
      </c>
      <c r="CH67" s="16" t="s">
        <v>13</v>
      </c>
      <c r="CI67" s="13"/>
      <c r="CJ67" s="35"/>
      <c r="CK67" s="48" t="str">
        <f>CG67</f>
        <v>שכונה חדשה</v>
      </c>
      <c r="CL67" s="18" t="s">
        <v>13</v>
      </c>
      <c r="CM67" s="15"/>
      <c r="CN67" s="30"/>
      <c r="CO67" s="50" t="str">
        <f>CK67</f>
        <v>שכונה חדשה</v>
      </c>
      <c r="CP67" s="16" t="s">
        <v>13</v>
      </c>
      <c r="CQ67" s="13"/>
      <c r="CR67" s="35"/>
      <c r="CS67" s="48" t="str">
        <f>CO67</f>
        <v>שכונה חדשה</v>
      </c>
      <c r="CT67" s="18" t="s">
        <v>13</v>
      </c>
      <c r="CU67" s="15"/>
      <c r="CV67" s="30"/>
      <c r="CW67" s="50" t="str">
        <f>CS67</f>
        <v>שכונה חדשה</v>
      </c>
      <c r="CX67" s="16" t="s">
        <v>13</v>
      </c>
      <c r="CY67" s="13"/>
      <c r="CZ67" s="35"/>
      <c r="DA67" s="48" t="str">
        <f>CW67</f>
        <v>שכונה חדשה</v>
      </c>
      <c r="DB67" s="18" t="s">
        <v>13</v>
      </c>
      <c r="DC67" s="15"/>
    </row>
    <row r="68" spans="1:107" ht="15" thickBot="1" x14ac:dyDescent="0.25">
      <c r="A68" s="26"/>
      <c r="B68" s="28"/>
      <c r="C68" s="26"/>
      <c r="D68" s="31"/>
      <c r="E68" s="54"/>
      <c r="F68" s="16" t="s">
        <v>14</v>
      </c>
      <c r="G68" s="17">
        <v>0.22</v>
      </c>
      <c r="H68" s="36"/>
      <c r="I68" s="39"/>
      <c r="J68" s="18" t="s">
        <v>14</v>
      </c>
      <c r="K68" s="15"/>
      <c r="L68" s="31"/>
      <c r="M68" s="34"/>
      <c r="N68" s="16" t="s">
        <v>14</v>
      </c>
      <c r="O68" s="17">
        <v>0.28000000000000003</v>
      </c>
      <c r="P68" s="46"/>
      <c r="Q68" s="39"/>
      <c r="R68" s="18" t="s">
        <v>14</v>
      </c>
      <c r="S68" s="15">
        <v>0.43</v>
      </c>
      <c r="T68" s="31"/>
      <c r="U68" s="34"/>
      <c r="V68" s="16" t="s">
        <v>14</v>
      </c>
      <c r="W68" s="17">
        <v>0.48</v>
      </c>
      <c r="X68" s="36"/>
      <c r="Y68" s="39"/>
      <c r="Z68" s="18" t="s">
        <v>14</v>
      </c>
      <c r="AA68" s="15">
        <v>0.31</v>
      </c>
      <c r="AB68" s="43"/>
      <c r="AC68" s="34"/>
      <c r="AD68" s="16" t="s">
        <v>14</v>
      </c>
      <c r="AE68" s="7">
        <v>0.16</v>
      </c>
      <c r="AF68" s="36"/>
      <c r="AG68" s="39"/>
      <c r="AH68" s="18" t="s">
        <v>14</v>
      </c>
      <c r="AI68" s="15"/>
      <c r="AJ68" s="31"/>
      <c r="AK68" s="34"/>
      <c r="AL68" s="16" t="s">
        <v>14</v>
      </c>
      <c r="AM68" s="13">
        <v>0.18</v>
      </c>
      <c r="AN68" s="36"/>
      <c r="AO68" s="36"/>
      <c r="AP68" s="18" t="s">
        <v>14</v>
      </c>
      <c r="AQ68" s="15">
        <v>0.23</v>
      </c>
      <c r="AR68" s="31"/>
      <c r="AS68" s="34"/>
      <c r="AT68" s="16" t="s">
        <v>14</v>
      </c>
      <c r="AU68" s="13">
        <v>0.2</v>
      </c>
      <c r="AV68" s="36"/>
      <c r="AW68" s="39"/>
      <c r="AX68" s="18" t="s">
        <v>14</v>
      </c>
      <c r="AY68" s="15">
        <v>0.22</v>
      </c>
      <c r="AZ68" s="31"/>
      <c r="BA68" s="34"/>
      <c r="BB68" s="16" t="s">
        <v>14</v>
      </c>
      <c r="BC68" s="13">
        <v>0.12</v>
      </c>
      <c r="BD68" s="36"/>
      <c r="BE68" s="39"/>
      <c r="BF68" s="18" t="s">
        <v>14</v>
      </c>
      <c r="BG68" s="15"/>
      <c r="BH68" s="31"/>
      <c r="BI68" s="34"/>
      <c r="BJ68" s="16" t="s">
        <v>14</v>
      </c>
      <c r="BK68" s="13"/>
      <c r="BL68" s="57"/>
      <c r="BM68" s="39"/>
      <c r="BN68" s="18" t="s">
        <v>14</v>
      </c>
      <c r="BO68" s="15"/>
      <c r="BP68" s="31"/>
      <c r="BQ68" s="34"/>
      <c r="BR68" s="16" t="s">
        <v>14</v>
      </c>
      <c r="BS68" s="13"/>
      <c r="BT68" s="36"/>
      <c r="BU68" s="39"/>
      <c r="BV68" s="18" t="s">
        <v>14</v>
      </c>
      <c r="BW68" s="15"/>
      <c r="BX68" s="31"/>
      <c r="BY68" s="34"/>
      <c r="BZ68" s="16" t="s">
        <v>14</v>
      </c>
      <c r="CA68" s="13"/>
      <c r="CB68" s="36"/>
      <c r="CC68" s="39"/>
      <c r="CD68" s="18" t="s">
        <v>14</v>
      </c>
      <c r="CE68" s="15"/>
      <c r="CF68" s="31"/>
      <c r="CG68" s="34"/>
      <c r="CH68" s="16" t="s">
        <v>14</v>
      </c>
      <c r="CI68" s="13"/>
      <c r="CJ68" s="36"/>
      <c r="CK68" s="39"/>
      <c r="CL68" s="18" t="s">
        <v>14</v>
      </c>
      <c r="CM68" s="15"/>
      <c r="CN68" s="31"/>
      <c r="CO68" s="34"/>
      <c r="CP68" s="16" t="s">
        <v>14</v>
      </c>
      <c r="CQ68" s="13"/>
      <c r="CR68" s="36"/>
      <c r="CS68" s="39"/>
      <c r="CT68" s="18" t="s">
        <v>14</v>
      </c>
      <c r="CU68" s="15"/>
      <c r="CV68" s="31"/>
      <c r="CW68" s="34"/>
      <c r="CX68" s="16" t="s">
        <v>14</v>
      </c>
      <c r="CY68" s="13"/>
      <c r="CZ68" s="36"/>
      <c r="DA68" s="39"/>
      <c r="DB68" s="18" t="s">
        <v>14</v>
      </c>
      <c r="DC68" s="15"/>
    </row>
    <row r="69" spans="1:107" ht="15" thickBot="1" x14ac:dyDescent="0.25">
      <c r="A69" s="26"/>
      <c r="B69" s="28"/>
      <c r="C69" s="26"/>
      <c r="D69" s="31"/>
      <c r="E69" s="55" t="s">
        <v>38</v>
      </c>
      <c r="F69" s="16" t="s">
        <v>13</v>
      </c>
      <c r="G69" s="17">
        <v>0.38</v>
      </c>
      <c r="H69" s="36"/>
      <c r="I69" s="48" t="str">
        <f>E69</f>
        <v>גן ילדים</v>
      </c>
      <c r="J69" s="18" t="s">
        <v>13</v>
      </c>
      <c r="K69" s="15"/>
      <c r="L69" s="31"/>
      <c r="M69" s="50" t="str">
        <f>I69</f>
        <v>גן ילדים</v>
      </c>
      <c r="N69" s="16" t="s">
        <v>13</v>
      </c>
      <c r="O69" s="17">
        <v>0.47</v>
      </c>
      <c r="P69" s="46"/>
      <c r="Q69" s="48" t="str">
        <f>M69</f>
        <v>גן ילדים</v>
      </c>
      <c r="R69" s="18" t="s">
        <v>13</v>
      </c>
      <c r="S69" s="15">
        <v>0.43</v>
      </c>
      <c r="T69" s="31"/>
      <c r="U69" s="50" t="str">
        <f>Q69</f>
        <v>גן ילדים</v>
      </c>
      <c r="V69" s="16" t="s">
        <v>13</v>
      </c>
      <c r="W69" s="17">
        <v>0.33</v>
      </c>
      <c r="X69" s="36"/>
      <c r="Y69" s="48" t="str">
        <f>U69</f>
        <v>גן ילדים</v>
      </c>
      <c r="Z69" s="18" t="s">
        <v>13</v>
      </c>
      <c r="AA69" s="15">
        <v>0.32</v>
      </c>
      <c r="AB69" s="43"/>
      <c r="AC69" s="50" t="str">
        <f>Y69</f>
        <v>גן ילדים</v>
      </c>
      <c r="AD69" s="16" t="s">
        <v>13</v>
      </c>
      <c r="AE69" s="7">
        <v>0.47</v>
      </c>
      <c r="AF69" s="36"/>
      <c r="AG69" s="48" t="str">
        <f>AC69</f>
        <v>גן ילדים</v>
      </c>
      <c r="AH69" s="18" t="s">
        <v>13</v>
      </c>
      <c r="AI69" s="15"/>
      <c r="AJ69" s="31"/>
      <c r="AK69" s="50" t="str">
        <f>AG69</f>
        <v>גן ילדים</v>
      </c>
      <c r="AL69" s="16" t="s">
        <v>13</v>
      </c>
      <c r="AM69" s="13">
        <v>0.34</v>
      </c>
      <c r="AN69" s="36"/>
      <c r="AO69" s="41" t="str">
        <f>AK69</f>
        <v>גן ילדים</v>
      </c>
      <c r="AP69" s="18" t="s">
        <v>13</v>
      </c>
      <c r="AQ69" s="15">
        <v>0.4</v>
      </c>
      <c r="AR69" s="31"/>
      <c r="AS69" s="50" t="str">
        <f>AO69</f>
        <v>גן ילדים</v>
      </c>
      <c r="AT69" s="16" t="s">
        <v>13</v>
      </c>
      <c r="AU69" s="13">
        <v>0.47</v>
      </c>
      <c r="AV69" s="36"/>
      <c r="AW69" s="48" t="str">
        <f>AS69</f>
        <v>גן ילדים</v>
      </c>
      <c r="AX69" s="18" t="s">
        <v>13</v>
      </c>
      <c r="AY69" s="15">
        <v>0.35</v>
      </c>
      <c r="AZ69" s="31"/>
      <c r="BA69" s="50" t="str">
        <f>AW69</f>
        <v>גן ילדים</v>
      </c>
      <c r="BB69" s="16" t="s">
        <v>13</v>
      </c>
      <c r="BC69" s="13">
        <v>0.39</v>
      </c>
      <c r="BD69" s="36"/>
      <c r="BE69" s="48" t="str">
        <f>BA69</f>
        <v>גן ילדים</v>
      </c>
      <c r="BF69" s="18" t="s">
        <v>13</v>
      </c>
      <c r="BG69" s="15"/>
      <c r="BH69" s="31"/>
      <c r="BI69" s="50" t="str">
        <f>BE69</f>
        <v>גן ילדים</v>
      </c>
      <c r="BJ69" s="16" t="s">
        <v>13</v>
      </c>
      <c r="BK69" s="13"/>
      <c r="BL69" s="57"/>
      <c r="BM69" s="48" t="str">
        <f>BI69</f>
        <v>גן ילדים</v>
      </c>
      <c r="BN69" s="18" t="s">
        <v>13</v>
      </c>
      <c r="BO69" s="15"/>
      <c r="BP69" s="31"/>
      <c r="BQ69" s="50" t="str">
        <f>BM69</f>
        <v>גן ילדים</v>
      </c>
      <c r="BR69" s="16" t="s">
        <v>13</v>
      </c>
      <c r="BS69" s="13"/>
      <c r="BT69" s="36"/>
      <c r="BU69" s="48" t="str">
        <f>BQ69</f>
        <v>גן ילדים</v>
      </c>
      <c r="BV69" s="18" t="s">
        <v>13</v>
      </c>
      <c r="BW69" s="15"/>
      <c r="BX69" s="31"/>
      <c r="BY69" s="50" t="str">
        <f>BU69</f>
        <v>גן ילדים</v>
      </c>
      <c r="BZ69" s="16" t="s">
        <v>13</v>
      </c>
      <c r="CA69" s="13"/>
      <c r="CB69" s="36"/>
      <c r="CC69" s="48" t="str">
        <f>BY69</f>
        <v>גן ילדים</v>
      </c>
      <c r="CD69" s="18" t="s">
        <v>13</v>
      </c>
      <c r="CE69" s="15"/>
      <c r="CF69" s="31"/>
      <c r="CG69" s="50" t="str">
        <f>CC69</f>
        <v>גן ילדים</v>
      </c>
      <c r="CH69" s="16" t="s">
        <v>13</v>
      </c>
      <c r="CI69" s="13"/>
      <c r="CJ69" s="36"/>
      <c r="CK69" s="48" t="str">
        <f>CG69</f>
        <v>גן ילדים</v>
      </c>
      <c r="CL69" s="18" t="s">
        <v>13</v>
      </c>
      <c r="CM69" s="15"/>
      <c r="CN69" s="31"/>
      <c r="CO69" s="50" t="str">
        <f>CK69</f>
        <v>גן ילדים</v>
      </c>
      <c r="CP69" s="16" t="s">
        <v>13</v>
      </c>
      <c r="CQ69" s="13"/>
      <c r="CR69" s="36"/>
      <c r="CS69" s="48" t="str">
        <f>CO69</f>
        <v>גן ילדים</v>
      </c>
      <c r="CT69" s="18" t="s">
        <v>13</v>
      </c>
      <c r="CU69" s="15"/>
      <c r="CV69" s="31"/>
      <c r="CW69" s="50" t="str">
        <f>CS69</f>
        <v>גן ילדים</v>
      </c>
      <c r="CX69" s="16" t="s">
        <v>13</v>
      </c>
      <c r="CY69" s="13"/>
      <c r="CZ69" s="36"/>
      <c r="DA69" s="48" t="str">
        <f>CW69</f>
        <v>גן ילדים</v>
      </c>
      <c r="DB69" s="18" t="s">
        <v>13</v>
      </c>
      <c r="DC69" s="15"/>
    </row>
    <row r="70" spans="1:107" ht="15" thickBot="1" x14ac:dyDescent="0.25">
      <c r="A70" s="27"/>
      <c r="B70" s="28"/>
      <c r="C70" s="27"/>
      <c r="D70" s="32"/>
      <c r="E70" s="54"/>
      <c r="F70" s="19" t="s">
        <v>14</v>
      </c>
      <c r="G70" s="20">
        <v>0.32</v>
      </c>
      <c r="H70" s="37"/>
      <c r="I70" s="39"/>
      <c r="J70" s="21" t="s">
        <v>14</v>
      </c>
      <c r="K70" s="15"/>
      <c r="L70" s="32"/>
      <c r="M70" s="34"/>
      <c r="N70" s="19" t="s">
        <v>14</v>
      </c>
      <c r="O70" s="20">
        <v>0.25</v>
      </c>
      <c r="P70" s="47"/>
      <c r="Q70" s="39"/>
      <c r="R70" s="21" t="s">
        <v>14</v>
      </c>
      <c r="S70" s="15">
        <v>0.49</v>
      </c>
      <c r="T70" s="32"/>
      <c r="U70" s="34"/>
      <c r="V70" s="19" t="s">
        <v>14</v>
      </c>
      <c r="W70" s="20">
        <v>0.44</v>
      </c>
      <c r="X70" s="37"/>
      <c r="Y70" s="39"/>
      <c r="Z70" s="21" t="s">
        <v>14</v>
      </c>
      <c r="AA70" s="15">
        <v>0.36</v>
      </c>
      <c r="AB70" s="44"/>
      <c r="AC70" s="34"/>
      <c r="AD70" s="19" t="s">
        <v>14</v>
      </c>
      <c r="AE70" s="7">
        <v>0.1</v>
      </c>
      <c r="AF70" s="37"/>
      <c r="AG70" s="39"/>
      <c r="AH70" s="21" t="s">
        <v>14</v>
      </c>
      <c r="AI70" s="15"/>
      <c r="AJ70" s="32"/>
      <c r="AK70" s="34"/>
      <c r="AL70" s="19" t="s">
        <v>14</v>
      </c>
      <c r="AM70" s="13">
        <v>0.24</v>
      </c>
      <c r="AN70" s="37"/>
      <c r="AO70" s="36"/>
      <c r="AP70" s="21" t="s">
        <v>14</v>
      </c>
      <c r="AQ70" s="15">
        <v>0.25</v>
      </c>
      <c r="AR70" s="32"/>
      <c r="AS70" s="34"/>
      <c r="AT70" s="19" t="s">
        <v>14</v>
      </c>
      <c r="AU70" s="13">
        <v>0.3</v>
      </c>
      <c r="AV70" s="37"/>
      <c r="AW70" s="39"/>
      <c r="AX70" s="21" t="s">
        <v>14</v>
      </c>
      <c r="AY70" s="15">
        <v>0.25</v>
      </c>
      <c r="AZ70" s="32"/>
      <c r="BA70" s="34"/>
      <c r="BB70" s="19" t="s">
        <v>14</v>
      </c>
      <c r="BC70" s="13">
        <v>0.12</v>
      </c>
      <c r="BD70" s="37"/>
      <c r="BE70" s="39"/>
      <c r="BF70" s="21" t="s">
        <v>14</v>
      </c>
      <c r="BG70" s="15"/>
      <c r="BH70" s="32"/>
      <c r="BI70" s="34"/>
      <c r="BJ70" s="19" t="s">
        <v>14</v>
      </c>
      <c r="BK70" s="13"/>
      <c r="BL70" s="58"/>
      <c r="BM70" s="39"/>
      <c r="BN70" s="21" t="s">
        <v>14</v>
      </c>
      <c r="BO70" s="15"/>
      <c r="BP70" s="32"/>
      <c r="BQ70" s="34"/>
      <c r="BR70" s="19" t="s">
        <v>14</v>
      </c>
      <c r="BS70" s="13"/>
      <c r="BT70" s="37"/>
      <c r="BU70" s="39"/>
      <c r="BV70" s="21" t="s">
        <v>14</v>
      </c>
      <c r="BW70" s="15"/>
      <c r="BX70" s="32"/>
      <c r="BY70" s="34"/>
      <c r="BZ70" s="19" t="s">
        <v>14</v>
      </c>
      <c r="CA70" s="13"/>
      <c r="CB70" s="37"/>
      <c r="CC70" s="39"/>
      <c r="CD70" s="21" t="s">
        <v>14</v>
      </c>
      <c r="CE70" s="15"/>
      <c r="CF70" s="32"/>
      <c r="CG70" s="34"/>
      <c r="CH70" s="19" t="s">
        <v>14</v>
      </c>
      <c r="CI70" s="13"/>
      <c r="CJ70" s="37"/>
      <c r="CK70" s="39"/>
      <c r="CL70" s="21" t="s">
        <v>14</v>
      </c>
      <c r="CM70" s="15"/>
      <c r="CN70" s="32"/>
      <c r="CO70" s="34"/>
      <c r="CP70" s="19" t="s">
        <v>14</v>
      </c>
      <c r="CQ70" s="13"/>
      <c r="CR70" s="37"/>
      <c r="CS70" s="39"/>
      <c r="CT70" s="21" t="s">
        <v>14</v>
      </c>
      <c r="CU70" s="15"/>
      <c r="CV70" s="32"/>
      <c r="CW70" s="34"/>
      <c r="CX70" s="19" t="s">
        <v>14</v>
      </c>
      <c r="CY70" s="13"/>
      <c r="CZ70" s="37"/>
      <c r="DA70" s="39"/>
      <c r="DB70" s="21" t="s">
        <v>14</v>
      </c>
      <c r="DC70" s="15"/>
    </row>
    <row r="71" spans="1:107" ht="15" thickBot="1" x14ac:dyDescent="0.25">
      <c r="A71" s="26" t="s">
        <v>45</v>
      </c>
      <c r="B71" s="28"/>
      <c r="C71" s="26" t="s">
        <v>45</v>
      </c>
      <c r="D71" s="30">
        <v>44571</v>
      </c>
      <c r="E71" s="55" t="s">
        <v>17</v>
      </c>
      <c r="F71" s="16" t="s">
        <v>13</v>
      </c>
      <c r="G71" s="17">
        <v>0.44</v>
      </c>
      <c r="H71" s="35">
        <v>44589</v>
      </c>
      <c r="I71" s="48" t="str">
        <f>E71</f>
        <v>שכונה חדשה</v>
      </c>
      <c r="J71" s="18" t="s">
        <v>13</v>
      </c>
      <c r="K71" s="15">
        <v>0.37</v>
      </c>
      <c r="L71" s="30">
        <v>44601</v>
      </c>
      <c r="M71" s="50" t="str">
        <f>I71</f>
        <v>שכונה חדשה</v>
      </c>
      <c r="N71" s="16" t="s">
        <v>13</v>
      </c>
      <c r="O71" s="17">
        <v>0.48</v>
      </c>
      <c r="P71" s="45"/>
      <c r="Q71" s="48" t="str">
        <f>M71</f>
        <v>שכונה חדשה</v>
      </c>
      <c r="R71" s="18" t="s">
        <v>13</v>
      </c>
      <c r="S71" s="15"/>
      <c r="T71" s="30">
        <v>44634</v>
      </c>
      <c r="U71" s="50" t="str">
        <f>Q71</f>
        <v>שכונה חדשה</v>
      </c>
      <c r="V71" s="16" t="s">
        <v>13</v>
      </c>
      <c r="W71" s="17">
        <v>0.46</v>
      </c>
      <c r="X71" s="35">
        <v>44640</v>
      </c>
      <c r="Y71" s="48" t="str">
        <f>U71</f>
        <v>שכונה חדשה</v>
      </c>
      <c r="Z71" s="18" t="s">
        <v>13</v>
      </c>
      <c r="AA71" s="15">
        <v>0.4</v>
      </c>
      <c r="AB71" s="42">
        <v>44662</v>
      </c>
      <c r="AC71" s="50" t="str">
        <f>Y71</f>
        <v>שכונה חדשה</v>
      </c>
      <c r="AD71" s="16" t="s">
        <v>13</v>
      </c>
      <c r="AE71" s="7">
        <v>0.43</v>
      </c>
      <c r="AF71" s="35"/>
      <c r="AG71" s="48" t="str">
        <f>AC71</f>
        <v>שכונה חדשה</v>
      </c>
      <c r="AH71" s="18" t="s">
        <v>13</v>
      </c>
      <c r="AI71" s="15"/>
      <c r="AJ71" s="30">
        <v>44683</v>
      </c>
      <c r="AK71" s="50" t="str">
        <f>AG71</f>
        <v>שכונה חדשה</v>
      </c>
      <c r="AL71" s="16" t="s">
        <v>13</v>
      </c>
      <c r="AM71" s="13">
        <v>0.47</v>
      </c>
      <c r="AN71" s="35">
        <v>44694</v>
      </c>
      <c r="AO71" s="41" t="str">
        <f>AK71</f>
        <v>שכונה חדשה</v>
      </c>
      <c r="AP71" s="18" t="s">
        <v>13</v>
      </c>
      <c r="AQ71" s="15">
        <v>0.4</v>
      </c>
      <c r="AR71" s="30">
        <v>44711</v>
      </c>
      <c r="AS71" s="50" t="str">
        <f>AO71</f>
        <v>שכונה חדשה</v>
      </c>
      <c r="AT71" s="16" t="s">
        <v>13</v>
      </c>
      <c r="AU71" s="13">
        <v>0.48</v>
      </c>
      <c r="AV71" s="35">
        <v>44722</v>
      </c>
      <c r="AW71" s="48" t="str">
        <f>AS71</f>
        <v>שכונה חדשה</v>
      </c>
      <c r="AX71" s="18" t="s">
        <v>13</v>
      </c>
      <c r="AY71" s="15">
        <v>0.38</v>
      </c>
      <c r="AZ71" s="30">
        <v>44745</v>
      </c>
      <c r="BA71" s="50" t="str">
        <f>AW71</f>
        <v>שכונה חדשה</v>
      </c>
      <c r="BB71" s="16" t="s">
        <v>13</v>
      </c>
      <c r="BC71" s="13">
        <v>0.43</v>
      </c>
      <c r="BD71" s="35"/>
      <c r="BE71" s="48" t="str">
        <f>BA71</f>
        <v>שכונה חדשה</v>
      </c>
      <c r="BF71" s="18" t="s">
        <v>13</v>
      </c>
      <c r="BG71" s="15"/>
      <c r="BH71" s="30"/>
      <c r="BI71" s="50" t="str">
        <f>BE71</f>
        <v>שכונה חדשה</v>
      </c>
      <c r="BJ71" s="16" t="s">
        <v>13</v>
      </c>
      <c r="BK71" s="13"/>
      <c r="BL71" s="56"/>
      <c r="BM71" s="48" t="str">
        <f>BI71</f>
        <v>שכונה חדשה</v>
      </c>
      <c r="BN71" s="18" t="s">
        <v>13</v>
      </c>
      <c r="BO71" s="15"/>
      <c r="BP71" s="30"/>
      <c r="BQ71" s="50" t="str">
        <f>BM71</f>
        <v>שכונה חדשה</v>
      </c>
      <c r="BR71" s="16" t="s">
        <v>13</v>
      </c>
      <c r="BS71" s="13"/>
      <c r="BT71" s="35"/>
      <c r="BU71" s="48" t="str">
        <f>BQ71</f>
        <v>שכונה חדשה</v>
      </c>
      <c r="BV71" s="18" t="s">
        <v>13</v>
      </c>
      <c r="BW71" s="15"/>
      <c r="BX71" s="30"/>
      <c r="BY71" s="50" t="str">
        <f>BU71</f>
        <v>שכונה חדשה</v>
      </c>
      <c r="BZ71" s="16" t="s">
        <v>13</v>
      </c>
      <c r="CA71" s="13"/>
      <c r="CB71" s="35"/>
      <c r="CC71" s="48" t="str">
        <f>BY71</f>
        <v>שכונה חדשה</v>
      </c>
      <c r="CD71" s="18" t="s">
        <v>13</v>
      </c>
      <c r="CE71" s="15"/>
      <c r="CF71" s="30"/>
      <c r="CG71" s="50" t="str">
        <f>CC71</f>
        <v>שכונה חדשה</v>
      </c>
      <c r="CH71" s="16" t="s">
        <v>13</v>
      </c>
      <c r="CI71" s="13"/>
      <c r="CJ71" s="35"/>
      <c r="CK71" s="48" t="str">
        <f>CG71</f>
        <v>שכונה חדשה</v>
      </c>
      <c r="CL71" s="18" t="s">
        <v>13</v>
      </c>
      <c r="CM71" s="15"/>
      <c r="CN71" s="30"/>
      <c r="CO71" s="50" t="str">
        <f>CK71</f>
        <v>שכונה חדשה</v>
      </c>
      <c r="CP71" s="16" t="s">
        <v>13</v>
      </c>
      <c r="CQ71" s="13"/>
      <c r="CR71" s="35"/>
      <c r="CS71" s="48" t="str">
        <f>CO71</f>
        <v>שכונה חדשה</v>
      </c>
      <c r="CT71" s="18" t="s">
        <v>13</v>
      </c>
      <c r="CU71" s="15"/>
      <c r="CV71" s="30"/>
      <c r="CW71" s="50" t="str">
        <f>CS71</f>
        <v>שכונה חדשה</v>
      </c>
      <c r="CX71" s="16" t="s">
        <v>13</v>
      </c>
      <c r="CY71" s="13"/>
      <c r="CZ71" s="35"/>
      <c r="DA71" s="48" t="str">
        <f>CW71</f>
        <v>שכונה חדשה</v>
      </c>
      <c r="DB71" s="18" t="s">
        <v>13</v>
      </c>
      <c r="DC71" s="15"/>
    </row>
    <row r="72" spans="1:107" ht="15" thickBot="1" x14ac:dyDescent="0.25">
      <c r="A72" s="26"/>
      <c r="B72" s="28"/>
      <c r="C72" s="26"/>
      <c r="D72" s="31"/>
      <c r="E72" s="54"/>
      <c r="F72" s="16" t="s">
        <v>14</v>
      </c>
      <c r="G72" s="17">
        <v>0.19</v>
      </c>
      <c r="H72" s="36"/>
      <c r="I72" s="39"/>
      <c r="J72" s="18" t="s">
        <v>14</v>
      </c>
      <c r="K72" s="15">
        <v>0.2</v>
      </c>
      <c r="L72" s="31"/>
      <c r="M72" s="34"/>
      <c r="N72" s="16" t="s">
        <v>14</v>
      </c>
      <c r="O72" s="17">
        <v>0.2</v>
      </c>
      <c r="P72" s="46"/>
      <c r="Q72" s="39"/>
      <c r="R72" s="18" t="s">
        <v>14</v>
      </c>
      <c r="S72" s="15"/>
      <c r="T72" s="31"/>
      <c r="U72" s="34"/>
      <c r="V72" s="16" t="s">
        <v>14</v>
      </c>
      <c r="W72" s="17">
        <v>0.53</v>
      </c>
      <c r="X72" s="36"/>
      <c r="Y72" s="39"/>
      <c r="Z72" s="18" t="s">
        <v>14</v>
      </c>
      <c r="AA72" s="15">
        <v>0.11</v>
      </c>
      <c r="AB72" s="43"/>
      <c r="AC72" s="34"/>
      <c r="AD72" s="16" t="s">
        <v>14</v>
      </c>
      <c r="AE72" s="7">
        <v>0.11</v>
      </c>
      <c r="AF72" s="36"/>
      <c r="AG72" s="39"/>
      <c r="AH72" s="18" t="s">
        <v>14</v>
      </c>
      <c r="AI72" s="15"/>
      <c r="AJ72" s="31"/>
      <c r="AK72" s="34"/>
      <c r="AL72" s="16" t="s">
        <v>14</v>
      </c>
      <c r="AM72" s="13">
        <v>0.44</v>
      </c>
      <c r="AN72" s="36"/>
      <c r="AO72" s="36"/>
      <c r="AP72" s="18" t="s">
        <v>14</v>
      </c>
      <c r="AQ72" s="15">
        <v>0.2</v>
      </c>
      <c r="AR72" s="31"/>
      <c r="AS72" s="34"/>
      <c r="AT72" s="16" t="s">
        <v>14</v>
      </c>
      <c r="AU72" s="13">
        <v>0.12</v>
      </c>
      <c r="AV72" s="36"/>
      <c r="AW72" s="39"/>
      <c r="AX72" s="18" t="s">
        <v>14</v>
      </c>
      <c r="AY72" s="15">
        <v>0.24</v>
      </c>
      <c r="AZ72" s="31"/>
      <c r="BA72" s="34"/>
      <c r="BB72" s="16" t="s">
        <v>14</v>
      </c>
      <c r="BC72" s="13">
        <v>0.15</v>
      </c>
      <c r="BD72" s="36"/>
      <c r="BE72" s="39"/>
      <c r="BF72" s="18" t="s">
        <v>14</v>
      </c>
      <c r="BG72" s="15"/>
      <c r="BH72" s="31"/>
      <c r="BI72" s="34"/>
      <c r="BJ72" s="16" t="s">
        <v>14</v>
      </c>
      <c r="BK72" s="13"/>
      <c r="BL72" s="57"/>
      <c r="BM72" s="39"/>
      <c r="BN72" s="18" t="s">
        <v>14</v>
      </c>
      <c r="BO72" s="15"/>
      <c r="BP72" s="31"/>
      <c r="BQ72" s="34"/>
      <c r="BR72" s="16" t="s">
        <v>14</v>
      </c>
      <c r="BS72" s="13"/>
      <c r="BT72" s="36"/>
      <c r="BU72" s="39"/>
      <c r="BV72" s="18" t="s">
        <v>14</v>
      </c>
      <c r="BW72" s="15"/>
      <c r="BX72" s="31"/>
      <c r="BY72" s="34"/>
      <c r="BZ72" s="16" t="s">
        <v>14</v>
      </c>
      <c r="CA72" s="13"/>
      <c r="CB72" s="36"/>
      <c r="CC72" s="39"/>
      <c r="CD72" s="18" t="s">
        <v>14</v>
      </c>
      <c r="CE72" s="15"/>
      <c r="CF72" s="31"/>
      <c r="CG72" s="34"/>
      <c r="CH72" s="16" t="s">
        <v>14</v>
      </c>
      <c r="CI72" s="13"/>
      <c r="CJ72" s="36"/>
      <c r="CK72" s="39"/>
      <c r="CL72" s="18" t="s">
        <v>14</v>
      </c>
      <c r="CM72" s="15"/>
      <c r="CN72" s="31"/>
      <c r="CO72" s="34"/>
      <c r="CP72" s="16" t="s">
        <v>14</v>
      </c>
      <c r="CQ72" s="13"/>
      <c r="CR72" s="36"/>
      <c r="CS72" s="39"/>
      <c r="CT72" s="18" t="s">
        <v>14</v>
      </c>
      <c r="CU72" s="15"/>
      <c r="CV72" s="31"/>
      <c r="CW72" s="34"/>
      <c r="CX72" s="16" t="s">
        <v>14</v>
      </c>
      <c r="CY72" s="13"/>
      <c r="CZ72" s="36"/>
      <c r="DA72" s="39"/>
      <c r="DB72" s="18" t="s">
        <v>14</v>
      </c>
      <c r="DC72" s="15"/>
    </row>
    <row r="73" spans="1:107" ht="15" thickBot="1" x14ac:dyDescent="0.25">
      <c r="A73" s="26"/>
      <c r="B73" s="28"/>
      <c r="C73" s="26"/>
      <c r="D73" s="31"/>
      <c r="E73" s="55" t="s">
        <v>36</v>
      </c>
      <c r="F73" s="16" t="s">
        <v>13</v>
      </c>
      <c r="G73" s="17">
        <v>0.48</v>
      </c>
      <c r="H73" s="36"/>
      <c r="I73" s="48" t="str">
        <f>E73</f>
        <v>חצר</v>
      </c>
      <c r="J73" s="18" t="s">
        <v>13</v>
      </c>
      <c r="K73" s="15">
        <v>0.35</v>
      </c>
      <c r="L73" s="31"/>
      <c r="M73" s="50" t="str">
        <f>I73</f>
        <v>חצר</v>
      </c>
      <c r="N73" s="16" t="s">
        <v>13</v>
      </c>
      <c r="O73" s="17">
        <v>0.49</v>
      </c>
      <c r="P73" s="46"/>
      <c r="Q73" s="48" t="str">
        <f>M73</f>
        <v>חצר</v>
      </c>
      <c r="R73" s="18" t="s">
        <v>13</v>
      </c>
      <c r="S73" s="15"/>
      <c r="T73" s="31"/>
      <c r="U73" s="50" t="str">
        <f>Q73</f>
        <v>חצר</v>
      </c>
      <c r="V73" s="16" t="s">
        <v>13</v>
      </c>
      <c r="W73" s="17">
        <v>0.48</v>
      </c>
      <c r="X73" s="36"/>
      <c r="Y73" s="48" t="str">
        <f>U73</f>
        <v>חצר</v>
      </c>
      <c r="Z73" s="18" t="s">
        <v>13</v>
      </c>
      <c r="AA73" s="15">
        <v>0.38</v>
      </c>
      <c r="AB73" s="43"/>
      <c r="AC73" s="50" t="str">
        <f>Y73</f>
        <v>חצר</v>
      </c>
      <c r="AD73" s="16" t="s">
        <v>13</v>
      </c>
      <c r="AE73" s="7">
        <v>0.43</v>
      </c>
      <c r="AF73" s="36"/>
      <c r="AG73" s="48" t="str">
        <f>AC73</f>
        <v>חצר</v>
      </c>
      <c r="AH73" s="18" t="s">
        <v>13</v>
      </c>
      <c r="AI73" s="15"/>
      <c r="AJ73" s="31"/>
      <c r="AK73" s="50" t="str">
        <f>AG73</f>
        <v>חצר</v>
      </c>
      <c r="AL73" s="16" t="s">
        <v>13</v>
      </c>
      <c r="AM73" s="13">
        <v>0.46</v>
      </c>
      <c r="AN73" s="36"/>
      <c r="AO73" s="41" t="str">
        <f>AK73</f>
        <v>חצר</v>
      </c>
      <c r="AP73" s="18" t="s">
        <v>13</v>
      </c>
      <c r="AQ73" s="15">
        <v>0.38</v>
      </c>
      <c r="AR73" s="31"/>
      <c r="AS73" s="50" t="str">
        <f>AO73</f>
        <v>חצר</v>
      </c>
      <c r="AT73" s="16" t="s">
        <v>13</v>
      </c>
      <c r="AU73" s="13">
        <v>0.47</v>
      </c>
      <c r="AV73" s="36"/>
      <c r="AW73" s="48" t="str">
        <f>AS73</f>
        <v>חצר</v>
      </c>
      <c r="AX73" s="18" t="s">
        <v>13</v>
      </c>
      <c r="AY73" s="15">
        <v>0.37</v>
      </c>
      <c r="AZ73" s="31"/>
      <c r="BA73" s="50" t="str">
        <f>AW73</f>
        <v>חצר</v>
      </c>
      <c r="BB73" s="16" t="s">
        <v>13</v>
      </c>
      <c r="BC73" s="13">
        <v>0.41</v>
      </c>
      <c r="BD73" s="36"/>
      <c r="BE73" s="48" t="str">
        <f>BA73</f>
        <v>חצר</v>
      </c>
      <c r="BF73" s="18" t="s">
        <v>13</v>
      </c>
      <c r="BG73" s="15"/>
      <c r="BH73" s="31"/>
      <c r="BI73" s="50" t="str">
        <f>BE73</f>
        <v>חצר</v>
      </c>
      <c r="BJ73" s="16" t="s">
        <v>13</v>
      </c>
      <c r="BK73" s="13"/>
      <c r="BL73" s="57"/>
      <c r="BM73" s="48" t="str">
        <f>BI73</f>
        <v>חצר</v>
      </c>
      <c r="BN73" s="18" t="s">
        <v>13</v>
      </c>
      <c r="BO73" s="15"/>
      <c r="BP73" s="31"/>
      <c r="BQ73" s="50" t="str">
        <f>BM73</f>
        <v>חצר</v>
      </c>
      <c r="BR73" s="16" t="s">
        <v>13</v>
      </c>
      <c r="BS73" s="13"/>
      <c r="BT73" s="36"/>
      <c r="BU73" s="48" t="str">
        <f>BQ73</f>
        <v>חצר</v>
      </c>
      <c r="BV73" s="18" t="s">
        <v>13</v>
      </c>
      <c r="BW73" s="15"/>
      <c r="BX73" s="31"/>
      <c r="BY73" s="50" t="str">
        <f>BU73</f>
        <v>חצר</v>
      </c>
      <c r="BZ73" s="16" t="s">
        <v>13</v>
      </c>
      <c r="CA73" s="13"/>
      <c r="CB73" s="36"/>
      <c r="CC73" s="48" t="str">
        <f>BY73</f>
        <v>חצר</v>
      </c>
      <c r="CD73" s="18" t="s">
        <v>13</v>
      </c>
      <c r="CE73" s="15"/>
      <c r="CF73" s="31"/>
      <c r="CG73" s="50" t="str">
        <f>CC73</f>
        <v>חצר</v>
      </c>
      <c r="CH73" s="16" t="s">
        <v>13</v>
      </c>
      <c r="CI73" s="13"/>
      <c r="CJ73" s="36"/>
      <c r="CK73" s="48" t="str">
        <f>CG73</f>
        <v>חצר</v>
      </c>
      <c r="CL73" s="18" t="s">
        <v>13</v>
      </c>
      <c r="CM73" s="15"/>
      <c r="CN73" s="31"/>
      <c r="CO73" s="50" t="str">
        <f>CK73</f>
        <v>חצר</v>
      </c>
      <c r="CP73" s="16" t="s">
        <v>13</v>
      </c>
      <c r="CQ73" s="13"/>
      <c r="CR73" s="36"/>
      <c r="CS73" s="48" t="str">
        <f>CO73</f>
        <v>חצר</v>
      </c>
      <c r="CT73" s="18" t="s">
        <v>13</v>
      </c>
      <c r="CU73" s="15"/>
      <c r="CV73" s="31"/>
      <c r="CW73" s="50" t="str">
        <f>CS73</f>
        <v>חצר</v>
      </c>
      <c r="CX73" s="16" t="s">
        <v>13</v>
      </c>
      <c r="CY73" s="13"/>
      <c r="CZ73" s="36"/>
      <c r="DA73" s="48" t="str">
        <f>CW73</f>
        <v>חצר</v>
      </c>
      <c r="DB73" s="18" t="s">
        <v>13</v>
      </c>
      <c r="DC73" s="15"/>
    </row>
    <row r="74" spans="1:107" ht="15" thickBot="1" x14ac:dyDescent="0.25">
      <c r="A74" s="27"/>
      <c r="B74" s="29"/>
      <c r="C74" s="27"/>
      <c r="D74" s="32"/>
      <c r="E74" s="54"/>
      <c r="F74" s="19" t="s">
        <v>14</v>
      </c>
      <c r="G74" s="20">
        <v>0.19</v>
      </c>
      <c r="H74" s="37"/>
      <c r="I74" s="39"/>
      <c r="J74" s="21" t="s">
        <v>14</v>
      </c>
      <c r="K74" s="15">
        <v>0.24</v>
      </c>
      <c r="L74" s="32"/>
      <c r="M74" s="34"/>
      <c r="N74" s="19" t="s">
        <v>14</v>
      </c>
      <c r="O74" s="20">
        <v>0.32</v>
      </c>
      <c r="P74" s="47"/>
      <c r="Q74" s="39"/>
      <c r="R74" s="21" t="s">
        <v>14</v>
      </c>
      <c r="S74" s="15"/>
      <c r="T74" s="32"/>
      <c r="U74" s="34"/>
      <c r="V74" s="19" t="s">
        <v>14</v>
      </c>
      <c r="W74" s="20">
        <v>0.42</v>
      </c>
      <c r="X74" s="37"/>
      <c r="Y74" s="39"/>
      <c r="Z74" s="21" t="s">
        <v>14</v>
      </c>
      <c r="AA74" s="15">
        <v>0.14000000000000001</v>
      </c>
      <c r="AB74" s="44"/>
      <c r="AC74" s="34"/>
      <c r="AD74" s="19" t="s">
        <v>14</v>
      </c>
      <c r="AE74" s="7">
        <v>0.1</v>
      </c>
      <c r="AF74" s="37"/>
      <c r="AG74" s="39"/>
      <c r="AH74" s="21" t="s">
        <v>14</v>
      </c>
      <c r="AI74" s="15"/>
      <c r="AJ74" s="32"/>
      <c r="AK74" s="34"/>
      <c r="AL74" s="19" t="s">
        <v>14</v>
      </c>
      <c r="AM74" s="13">
        <v>0.46</v>
      </c>
      <c r="AN74" s="37"/>
      <c r="AO74" s="36"/>
      <c r="AP74" s="21" t="s">
        <v>14</v>
      </c>
      <c r="AQ74" s="15">
        <v>0.22</v>
      </c>
      <c r="AR74" s="32"/>
      <c r="AS74" s="34"/>
      <c r="AT74" s="19" t="s">
        <v>14</v>
      </c>
      <c r="AU74" s="13">
        <v>0.1</v>
      </c>
      <c r="AV74" s="37"/>
      <c r="AW74" s="39"/>
      <c r="AX74" s="21" t="s">
        <v>14</v>
      </c>
      <c r="AY74" s="15">
        <v>0.24</v>
      </c>
      <c r="AZ74" s="32"/>
      <c r="BA74" s="34"/>
      <c r="BB74" s="19" t="s">
        <v>14</v>
      </c>
      <c r="BC74" s="13">
        <v>0.26</v>
      </c>
      <c r="BD74" s="37"/>
      <c r="BE74" s="39"/>
      <c r="BF74" s="21" t="s">
        <v>14</v>
      </c>
      <c r="BG74" s="15"/>
      <c r="BH74" s="32"/>
      <c r="BI74" s="34"/>
      <c r="BJ74" s="19" t="s">
        <v>14</v>
      </c>
      <c r="BK74" s="13"/>
      <c r="BL74" s="58"/>
      <c r="BM74" s="39"/>
      <c r="BN74" s="21" t="s">
        <v>14</v>
      </c>
      <c r="BO74" s="15"/>
      <c r="BP74" s="32"/>
      <c r="BQ74" s="34"/>
      <c r="BR74" s="19" t="s">
        <v>14</v>
      </c>
      <c r="BS74" s="13"/>
      <c r="BT74" s="37"/>
      <c r="BU74" s="39"/>
      <c r="BV74" s="21" t="s">
        <v>14</v>
      </c>
      <c r="BW74" s="15"/>
      <c r="BX74" s="32"/>
      <c r="BY74" s="34"/>
      <c r="BZ74" s="19" t="s">
        <v>14</v>
      </c>
      <c r="CA74" s="13"/>
      <c r="CB74" s="37"/>
      <c r="CC74" s="39"/>
      <c r="CD74" s="21" t="s">
        <v>14</v>
      </c>
      <c r="CE74" s="15"/>
      <c r="CF74" s="32"/>
      <c r="CG74" s="34"/>
      <c r="CH74" s="19" t="s">
        <v>14</v>
      </c>
      <c r="CI74" s="13"/>
      <c r="CJ74" s="37"/>
      <c r="CK74" s="39"/>
      <c r="CL74" s="21" t="s">
        <v>14</v>
      </c>
      <c r="CM74" s="15"/>
      <c r="CN74" s="32"/>
      <c r="CO74" s="34"/>
      <c r="CP74" s="19" t="s">
        <v>14</v>
      </c>
      <c r="CQ74" s="13"/>
      <c r="CR74" s="37"/>
      <c r="CS74" s="39"/>
      <c r="CT74" s="21" t="s">
        <v>14</v>
      </c>
      <c r="CU74" s="15"/>
      <c r="CV74" s="32"/>
      <c r="CW74" s="34"/>
      <c r="CX74" s="19" t="s">
        <v>14</v>
      </c>
      <c r="CY74" s="13"/>
      <c r="CZ74" s="37"/>
      <c r="DA74" s="39"/>
      <c r="DB74" s="21" t="s">
        <v>14</v>
      </c>
      <c r="DC74" s="15"/>
    </row>
    <row r="75" spans="1:107" ht="15" thickBot="1" x14ac:dyDescent="0.25">
      <c r="A75" s="52" t="s">
        <v>46</v>
      </c>
      <c r="B75" s="66" t="s">
        <v>47</v>
      </c>
      <c r="C75" s="52" t="s">
        <v>46</v>
      </c>
      <c r="D75" s="30">
        <v>44572</v>
      </c>
      <c r="E75" s="55" t="s">
        <v>38</v>
      </c>
      <c r="F75" s="22" t="s">
        <v>13</v>
      </c>
      <c r="G75" s="23">
        <v>0.49</v>
      </c>
      <c r="H75" s="56">
        <v>44589</v>
      </c>
      <c r="I75" s="48" t="str">
        <f>E75</f>
        <v>גן ילדים</v>
      </c>
      <c r="J75" s="24" t="s">
        <v>13</v>
      </c>
      <c r="K75" s="15">
        <v>0.28999999999999998</v>
      </c>
      <c r="L75" s="30">
        <v>44600</v>
      </c>
      <c r="M75" s="50" t="str">
        <f>I75</f>
        <v>גן ילדים</v>
      </c>
      <c r="N75" s="22" t="s">
        <v>13</v>
      </c>
      <c r="O75" s="23">
        <v>0.47</v>
      </c>
      <c r="P75" s="45"/>
      <c r="Q75" s="48" t="str">
        <f>M75</f>
        <v>גן ילדים</v>
      </c>
      <c r="R75" s="24" t="s">
        <v>13</v>
      </c>
      <c r="S75" s="15"/>
      <c r="T75" s="30">
        <v>44628</v>
      </c>
      <c r="U75" s="50" t="str">
        <f>Q75</f>
        <v>גן ילדים</v>
      </c>
      <c r="V75" s="22" t="s">
        <v>13</v>
      </c>
      <c r="W75" s="23">
        <v>0.47</v>
      </c>
      <c r="X75" s="35">
        <v>44640</v>
      </c>
      <c r="Y75" s="48" t="str">
        <f>U75</f>
        <v>גן ילדים</v>
      </c>
      <c r="Z75" s="24" t="s">
        <v>13</v>
      </c>
      <c r="AA75" s="15">
        <v>0.2</v>
      </c>
      <c r="AB75" s="30">
        <v>44663</v>
      </c>
      <c r="AC75" s="50" t="str">
        <f>Y75</f>
        <v>גן ילדים</v>
      </c>
      <c r="AD75" s="22" t="s">
        <v>13</v>
      </c>
      <c r="AE75" s="7">
        <v>0.37</v>
      </c>
      <c r="AF75" s="35"/>
      <c r="AG75" s="48" t="str">
        <f>AC75</f>
        <v>גן ילדים</v>
      </c>
      <c r="AH75" s="24" t="s">
        <v>13</v>
      </c>
      <c r="AI75" s="15"/>
      <c r="AJ75" s="30">
        <v>44684</v>
      </c>
      <c r="AK75" s="50" t="str">
        <f>AG75</f>
        <v>גן ילדים</v>
      </c>
      <c r="AL75" s="22" t="s">
        <v>13</v>
      </c>
      <c r="AM75" s="13">
        <v>0.44</v>
      </c>
      <c r="AN75" s="35">
        <v>44694</v>
      </c>
      <c r="AO75" s="41" t="str">
        <f>AK75</f>
        <v>גן ילדים</v>
      </c>
      <c r="AP75" s="24" t="s">
        <v>13</v>
      </c>
      <c r="AQ75" s="15">
        <v>0.45</v>
      </c>
      <c r="AR75" s="30">
        <v>44712</v>
      </c>
      <c r="AS75" s="50" t="str">
        <f>AO75</f>
        <v>גן ילדים</v>
      </c>
      <c r="AT75" s="22" t="s">
        <v>13</v>
      </c>
      <c r="AU75" s="13">
        <v>0.35</v>
      </c>
      <c r="AV75" s="35">
        <v>44722</v>
      </c>
      <c r="AW75" s="48" t="str">
        <f>AS75</f>
        <v>גן ילדים</v>
      </c>
      <c r="AX75" s="24" t="s">
        <v>13</v>
      </c>
      <c r="AY75" s="15">
        <v>0.4</v>
      </c>
      <c r="AZ75" s="30">
        <v>44746</v>
      </c>
      <c r="BA75" s="50" t="str">
        <f>AW75</f>
        <v>גן ילדים</v>
      </c>
      <c r="BB75" s="22" t="s">
        <v>13</v>
      </c>
      <c r="BC75" s="13">
        <v>0.44</v>
      </c>
      <c r="BD75" s="35"/>
      <c r="BE75" s="48" t="str">
        <f>BA75</f>
        <v>גן ילדים</v>
      </c>
      <c r="BF75" s="24" t="s">
        <v>13</v>
      </c>
      <c r="BG75" s="15"/>
      <c r="BH75" s="42"/>
      <c r="BI75" s="50" t="str">
        <f>BE75</f>
        <v>גן ילדים</v>
      </c>
      <c r="BJ75" s="22" t="s">
        <v>13</v>
      </c>
      <c r="BK75" s="13"/>
      <c r="BL75" s="56"/>
      <c r="BM75" s="48" t="str">
        <f>BI75</f>
        <v>גן ילדים</v>
      </c>
      <c r="BN75" s="24" t="s">
        <v>13</v>
      </c>
      <c r="BO75" s="15"/>
      <c r="BP75" s="30"/>
      <c r="BQ75" s="50" t="str">
        <f>BM75</f>
        <v>גן ילדים</v>
      </c>
      <c r="BR75" s="22" t="s">
        <v>13</v>
      </c>
      <c r="BS75" s="13"/>
      <c r="BT75" s="35"/>
      <c r="BU75" s="48" t="str">
        <f>BQ75</f>
        <v>גן ילדים</v>
      </c>
      <c r="BV75" s="24" t="s">
        <v>13</v>
      </c>
      <c r="BW75" s="15"/>
      <c r="BX75" s="30"/>
      <c r="BY75" s="50" t="str">
        <f>BU75</f>
        <v>גן ילדים</v>
      </c>
      <c r="BZ75" s="22" t="s">
        <v>13</v>
      </c>
      <c r="CA75" s="13"/>
      <c r="CB75" s="35"/>
      <c r="CC75" s="48" t="str">
        <f>BY75</f>
        <v>גן ילדים</v>
      </c>
      <c r="CD75" s="24" t="s">
        <v>13</v>
      </c>
      <c r="CE75" s="15"/>
      <c r="CF75" s="42"/>
      <c r="CG75" s="50" t="str">
        <f>CC75</f>
        <v>גן ילדים</v>
      </c>
      <c r="CH75" s="22" t="s">
        <v>13</v>
      </c>
      <c r="CI75" s="13"/>
      <c r="CJ75" s="35"/>
      <c r="CK75" s="48" t="str">
        <f>CG75</f>
        <v>גן ילדים</v>
      </c>
      <c r="CL75" s="24" t="s">
        <v>13</v>
      </c>
      <c r="CM75" s="15"/>
      <c r="CN75" s="30"/>
      <c r="CO75" s="50" t="str">
        <f>CK75</f>
        <v>גן ילדים</v>
      </c>
      <c r="CP75" s="22" t="s">
        <v>13</v>
      </c>
      <c r="CQ75" s="13"/>
      <c r="CR75" s="35"/>
      <c r="CS75" s="48" t="str">
        <f>CO75</f>
        <v>גן ילדים</v>
      </c>
      <c r="CT75" s="24" t="s">
        <v>13</v>
      </c>
      <c r="CU75" s="15"/>
      <c r="CV75" s="30"/>
      <c r="CW75" s="50" t="str">
        <f>CS75</f>
        <v>גן ילדים</v>
      </c>
      <c r="CX75" s="22" t="s">
        <v>13</v>
      </c>
      <c r="CY75" s="13"/>
      <c r="CZ75" s="35"/>
      <c r="DA75" s="48" t="str">
        <f>CW75</f>
        <v>גן ילדים</v>
      </c>
      <c r="DB75" s="24" t="s">
        <v>13</v>
      </c>
      <c r="DC75" s="15"/>
    </row>
    <row r="76" spans="1:107" ht="15" thickBot="1" x14ac:dyDescent="0.25">
      <c r="A76" s="26"/>
      <c r="B76" s="28"/>
      <c r="C76" s="26"/>
      <c r="D76" s="31"/>
      <c r="E76" s="54"/>
      <c r="F76" s="16" t="s">
        <v>14</v>
      </c>
      <c r="G76" s="17">
        <v>0.28000000000000003</v>
      </c>
      <c r="H76" s="57"/>
      <c r="I76" s="39"/>
      <c r="J76" s="18" t="s">
        <v>14</v>
      </c>
      <c r="K76" s="15">
        <v>0.32</v>
      </c>
      <c r="L76" s="31"/>
      <c r="M76" s="34"/>
      <c r="N76" s="16" t="s">
        <v>14</v>
      </c>
      <c r="O76" s="17">
        <v>0.21</v>
      </c>
      <c r="P76" s="46"/>
      <c r="Q76" s="39"/>
      <c r="R76" s="18" t="s">
        <v>14</v>
      </c>
      <c r="S76" s="15"/>
      <c r="T76" s="31"/>
      <c r="U76" s="34"/>
      <c r="V76" s="16" t="s">
        <v>14</v>
      </c>
      <c r="W76" s="17">
        <v>0.19</v>
      </c>
      <c r="X76" s="36"/>
      <c r="Y76" s="39"/>
      <c r="Z76" s="18" t="s">
        <v>14</v>
      </c>
      <c r="AA76" s="15">
        <v>0.38</v>
      </c>
      <c r="AB76" s="31"/>
      <c r="AC76" s="34"/>
      <c r="AD76" s="16" t="s">
        <v>14</v>
      </c>
      <c r="AE76" s="7">
        <v>0.35</v>
      </c>
      <c r="AF76" s="36"/>
      <c r="AG76" s="39"/>
      <c r="AH76" s="18" t="s">
        <v>14</v>
      </c>
      <c r="AI76" s="15"/>
      <c r="AJ76" s="31"/>
      <c r="AK76" s="34"/>
      <c r="AL76" s="16" t="s">
        <v>14</v>
      </c>
      <c r="AM76" s="13">
        <v>0.56999999999999995</v>
      </c>
      <c r="AN76" s="36"/>
      <c r="AO76" s="36"/>
      <c r="AP76" s="18" t="s">
        <v>14</v>
      </c>
      <c r="AQ76" s="15">
        <v>0.2</v>
      </c>
      <c r="AR76" s="31"/>
      <c r="AS76" s="34"/>
      <c r="AT76" s="16" t="s">
        <v>14</v>
      </c>
      <c r="AU76" s="13">
        <v>0.14000000000000001</v>
      </c>
      <c r="AV76" s="36"/>
      <c r="AW76" s="39"/>
      <c r="AX76" s="18" t="s">
        <v>14</v>
      </c>
      <c r="AY76" s="15">
        <v>0.2</v>
      </c>
      <c r="AZ76" s="31"/>
      <c r="BA76" s="34"/>
      <c r="BB76" s="16" t="s">
        <v>14</v>
      </c>
      <c r="BC76" s="13">
        <v>0.24</v>
      </c>
      <c r="BD76" s="36"/>
      <c r="BE76" s="39"/>
      <c r="BF76" s="18" t="s">
        <v>14</v>
      </c>
      <c r="BG76" s="15"/>
      <c r="BH76" s="43"/>
      <c r="BI76" s="34"/>
      <c r="BJ76" s="16" t="s">
        <v>14</v>
      </c>
      <c r="BK76" s="13"/>
      <c r="BL76" s="57"/>
      <c r="BM76" s="39"/>
      <c r="BN76" s="18" t="s">
        <v>14</v>
      </c>
      <c r="BO76" s="15"/>
      <c r="BP76" s="31"/>
      <c r="BQ76" s="34"/>
      <c r="BR76" s="16" t="s">
        <v>14</v>
      </c>
      <c r="BS76" s="13"/>
      <c r="BT76" s="36"/>
      <c r="BU76" s="39"/>
      <c r="BV76" s="18" t="s">
        <v>14</v>
      </c>
      <c r="BW76" s="15"/>
      <c r="BX76" s="31"/>
      <c r="BY76" s="34"/>
      <c r="BZ76" s="16" t="s">
        <v>14</v>
      </c>
      <c r="CA76" s="13"/>
      <c r="CB76" s="36"/>
      <c r="CC76" s="39"/>
      <c r="CD76" s="18" t="s">
        <v>14</v>
      </c>
      <c r="CE76" s="15"/>
      <c r="CF76" s="43"/>
      <c r="CG76" s="34"/>
      <c r="CH76" s="16" t="s">
        <v>14</v>
      </c>
      <c r="CI76" s="13"/>
      <c r="CJ76" s="36"/>
      <c r="CK76" s="39"/>
      <c r="CL76" s="18" t="s">
        <v>14</v>
      </c>
      <c r="CM76" s="15"/>
      <c r="CN76" s="31"/>
      <c r="CO76" s="34"/>
      <c r="CP76" s="16" t="s">
        <v>14</v>
      </c>
      <c r="CQ76" s="13"/>
      <c r="CR76" s="36"/>
      <c r="CS76" s="39"/>
      <c r="CT76" s="18" t="s">
        <v>14</v>
      </c>
      <c r="CU76" s="15"/>
      <c r="CV76" s="31"/>
      <c r="CW76" s="34"/>
      <c r="CX76" s="16" t="s">
        <v>14</v>
      </c>
      <c r="CY76" s="13"/>
      <c r="CZ76" s="36"/>
      <c r="DA76" s="39"/>
      <c r="DB76" s="18" t="s">
        <v>14</v>
      </c>
      <c r="DC76" s="15"/>
    </row>
    <row r="77" spans="1:107" ht="15" thickBot="1" x14ac:dyDescent="0.25">
      <c r="A77" s="26"/>
      <c r="B77" s="28"/>
      <c r="C77" s="26"/>
      <c r="D77" s="31"/>
      <c r="E77" s="55" t="s">
        <v>36</v>
      </c>
      <c r="F77" s="16" t="s">
        <v>13</v>
      </c>
      <c r="G77" s="17">
        <v>0.42</v>
      </c>
      <c r="H77" s="57"/>
      <c r="I77" s="48" t="str">
        <f>E77</f>
        <v>חצר</v>
      </c>
      <c r="J77" s="18" t="s">
        <v>13</v>
      </c>
      <c r="K77" s="15">
        <v>0.3</v>
      </c>
      <c r="L77" s="31"/>
      <c r="M77" s="50" t="str">
        <f>I77</f>
        <v>חצר</v>
      </c>
      <c r="N77" s="16" t="s">
        <v>13</v>
      </c>
      <c r="O77" s="17">
        <v>0.43</v>
      </c>
      <c r="P77" s="46"/>
      <c r="Q77" s="48" t="str">
        <f>M77</f>
        <v>חצר</v>
      </c>
      <c r="R77" s="18" t="s">
        <v>13</v>
      </c>
      <c r="S77" s="15"/>
      <c r="T77" s="31"/>
      <c r="U77" s="50" t="str">
        <f>Q77</f>
        <v>חצר</v>
      </c>
      <c r="V77" s="16" t="s">
        <v>13</v>
      </c>
      <c r="W77" s="17">
        <v>0.46</v>
      </c>
      <c r="X77" s="36"/>
      <c r="Y77" s="48" t="str">
        <f>U77</f>
        <v>חצר</v>
      </c>
      <c r="Z77" s="18" t="s">
        <v>13</v>
      </c>
      <c r="AA77" s="15">
        <v>0.42</v>
      </c>
      <c r="AB77" s="31"/>
      <c r="AC77" s="50" t="str">
        <f>Y77</f>
        <v>חצר</v>
      </c>
      <c r="AD77" s="16" t="s">
        <v>13</v>
      </c>
      <c r="AE77" s="7">
        <v>0.35</v>
      </c>
      <c r="AF77" s="36"/>
      <c r="AG77" s="48" t="str">
        <f>AC77</f>
        <v>חצר</v>
      </c>
      <c r="AH77" s="18" t="s">
        <v>13</v>
      </c>
      <c r="AI77" s="15"/>
      <c r="AJ77" s="31"/>
      <c r="AK77" s="50" t="str">
        <f>AG77</f>
        <v>חצר</v>
      </c>
      <c r="AL77" s="16" t="s">
        <v>13</v>
      </c>
      <c r="AM77" s="13">
        <v>0.43</v>
      </c>
      <c r="AN77" s="36"/>
      <c r="AO77" s="41" t="str">
        <f>AK77</f>
        <v>חצר</v>
      </c>
      <c r="AP77" s="18" t="s">
        <v>13</v>
      </c>
      <c r="AQ77" s="15">
        <v>0.43</v>
      </c>
      <c r="AR77" s="31"/>
      <c r="AS77" s="50" t="str">
        <f>AO77</f>
        <v>חצר</v>
      </c>
      <c r="AT77" s="16" t="s">
        <v>13</v>
      </c>
      <c r="AU77" s="13">
        <v>0.36</v>
      </c>
      <c r="AV77" s="36"/>
      <c r="AW77" s="48" t="str">
        <f>AS77</f>
        <v>חצר</v>
      </c>
      <c r="AX77" s="18" t="s">
        <v>13</v>
      </c>
      <c r="AY77" s="15">
        <v>0.38</v>
      </c>
      <c r="AZ77" s="31"/>
      <c r="BA77" s="50" t="str">
        <f>AW77</f>
        <v>חצר</v>
      </c>
      <c r="BB77" s="16" t="s">
        <v>13</v>
      </c>
      <c r="BC77" s="13">
        <v>0.31</v>
      </c>
      <c r="BD77" s="36"/>
      <c r="BE77" s="48" t="str">
        <f>BA77</f>
        <v>חצר</v>
      </c>
      <c r="BF77" s="18" t="s">
        <v>13</v>
      </c>
      <c r="BG77" s="15"/>
      <c r="BH77" s="43"/>
      <c r="BI77" s="50" t="str">
        <f>BE77</f>
        <v>חצר</v>
      </c>
      <c r="BJ77" s="16" t="s">
        <v>13</v>
      </c>
      <c r="BK77" s="13"/>
      <c r="BL77" s="57"/>
      <c r="BM77" s="48" t="str">
        <f>BI77</f>
        <v>חצר</v>
      </c>
      <c r="BN77" s="18" t="s">
        <v>13</v>
      </c>
      <c r="BO77" s="15"/>
      <c r="BP77" s="31"/>
      <c r="BQ77" s="50" t="str">
        <f>BM77</f>
        <v>חצר</v>
      </c>
      <c r="BR77" s="16" t="s">
        <v>13</v>
      </c>
      <c r="BS77" s="13"/>
      <c r="BT77" s="36"/>
      <c r="BU77" s="48" t="str">
        <f>BQ77</f>
        <v>חצר</v>
      </c>
      <c r="BV77" s="18" t="s">
        <v>13</v>
      </c>
      <c r="BW77" s="15"/>
      <c r="BX77" s="31"/>
      <c r="BY77" s="50" t="str">
        <f>BU77</f>
        <v>חצר</v>
      </c>
      <c r="BZ77" s="16" t="s">
        <v>13</v>
      </c>
      <c r="CA77" s="13"/>
      <c r="CB77" s="36"/>
      <c r="CC77" s="48" t="str">
        <f>BY77</f>
        <v>חצר</v>
      </c>
      <c r="CD77" s="18" t="s">
        <v>13</v>
      </c>
      <c r="CE77" s="15"/>
      <c r="CF77" s="43"/>
      <c r="CG77" s="50" t="str">
        <f>CC77</f>
        <v>חצר</v>
      </c>
      <c r="CH77" s="16" t="s">
        <v>13</v>
      </c>
      <c r="CI77" s="13"/>
      <c r="CJ77" s="36"/>
      <c r="CK77" s="48" t="str">
        <f>CG77</f>
        <v>חצר</v>
      </c>
      <c r="CL77" s="18" t="s">
        <v>13</v>
      </c>
      <c r="CM77" s="15"/>
      <c r="CN77" s="31"/>
      <c r="CO77" s="50" t="str">
        <f>CK77</f>
        <v>חצר</v>
      </c>
      <c r="CP77" s="16" t="s">
        <v>13</v>
      </c>
      <c r="CQ77" s="13"/>
      <c r="CR77" s="36"/>
      <c r="CS77" s="48" t="str">
        <f>CO77</f>
        <v>חצר</v>
      </c>
      <c r="CT77" s="18" t="s">
        <v>13</v>
      </c>
      <c r="CU77" s="15"/>
      <c r="CV77" s="31"/>
      <c r="CW77" s="50" t="str">
        <f>CS77</f>
        <v>חצר</v>
      </c>
      <c r="CX77" s="16" t="s">
        <v>13</v>
      </c>
      <c r="CY77" s="13"/>
      <c r="CZ77" s="36"/>
      <c r="DA77" s="48" t="str">
        <f>CW77</f>
        <v>חצר</v>
      </c>
      <c r="DB77" s="18" t="s">
        <v>13</v>
      </c>
      <c r="DC77" s="15"/>
    </row>
    <row r="78" spans="1:107" ht="15" thickBot="1" x14ac:dyDescent="0.25">
      <c r="A78" s="27"/>
      <c r="B78" s="28"/>
      <c r="C78" s="27"/>
      <c r="D78" s="32"/>
      <c r="E78" s="54"/>
      <c r="F78" s="19" t="s">
        <v>14</v>
      </c>
      <c r="G78" s="20">
        <v>0.25</v>
      </c>
      <c r="H78" s="58"/>
      <c r="I78" s="39"/>
      <c r="J78" s="21" t="s">
        <v>14</v>
      </c>
      <c r="K78" s="15">
        <v>0.32</v>
      </c>
      <c r="L78" s="32"/>
      <c r="M78" s="34"/>
      <c r="N78" s="19" t="s">
        <v>14</v>
      </c>
      <c r="O78" s="20">
        <v>0.24</v>
      </c>
      <c r="P78" s="47"/>
      <c r="Q78" s="39"/>
      <c r="R78" s="21" t="s">
        <v>14</v>
      </c>
      <c r="S78" s="15"/>
      <c r="T78" s="32"/>
      <c r="U78" s="34"/>
      <c r="V78" s="19" t="s">
        <v>14</v>
      </c>
      <c r="W78" s="20">
        <v>0.38</v>
      </c>
      <c r="X78" s="37"/>
      <c r="Y78" s="39"/>
      <c r="Z78" s="21" t="s">
        <v>14</v>
      </c>
      <c r="AA78" s="15">
        <v>0.18</v>
      </c>
      <c r="AB78" s="32"/>
      <c r="AC78" s="34"/>
      <c r="AD78" s="19" t="s">
        <v>14</v>
      </c>
      <c r="AE78" s="7">
        <v>0.49</v>
      </c>
      <c r="AF78" s="37"/>
      <c r="AG78" s="39"/>
      <c r="AH78" s="21" t="s">
        <v>14</v>
      </c>
      <c r="AI78" s="15"/>
      <c r="AJ78" s="32"/>
      <c r="AK78" s="34"/>
      <c r="AL78" s="19" t="s">
        <v>14</v>
      </c>
      <c r="AM78" s="13">
        <v>0.21</v>
      </c>
      <c r="AN78" s="37"/>
      <c r="AO78" s="36"/>
      <c r="AP78" s="21" t="s">
        <v>14</v>
      </c>
      <c r="AQ78" s="15">
        <v>0.25</v>
      </c>
      <c r="AR78" s="32"/>
      <c r="AS78" s="34"/>
      <c r="AT78" s="19" t="s">
        <v>14</v>
      </c>
      <c r="AU78" s="13">
        <v>0.12</v>
      </c>
      <c r="AV78" s="37"/>
      <c r="AW78" s="39"/>
      <c r="AX78" s="21" t="s">
        <v>14</v>
      </c>
      <c r="AY78" s="15">
        <v>0.22</v>
      </c>
      <c r="AZ78" s="32"/>
      <c r="BA78" s="34"/>
      <c r="BB78" s="19" t="s">
        <v>14</v>
      </c>
      <c r="BC78" s="13">
        <v>0.21</v>
      </c>
      <c r="BD78" s="37"/>
      <c r="BE78" s="39"/>
      <c r="BF78" s="21" t="s">
        <v>14</v>
      </c>
      <c r="BG78" s="15"/>
      <c r="BH78" s="44"/>
      <c r="BI78" s="34"/>
      <c r="BJ78" s="19" t="s">
        <v>14</v>
      </c>
      <c r="BK78" s="13"/>
      <c r="BL78" s="58"/>
      <c r="BM78" s="39"/>
      <c r="BN78" s="21" t="s">
        <v>14</v>
      </c>
      <c r="BO78" s="15"/>
      <c r="BP78" s="32"/>
      <c r="BQ78" s="34"/>
      <c r="BR78" s="19" t="s">
        <v>14</v>
      </c>
      <c r="BS78" s="13"/>
      <c r="BT78" s="37"/>
      <c r="BU78" s="39"/>
      <c r="BV78" s="21" t="s">
        <v>14</v>
      </c>
      <c r="BW78" s="15"/>
      <c r="BX78" s="32"/>
      <c r="BY78" s="34"/>
      <c r="BZ78" s="19" t="s">
        <v>14</v>
      </c>
      <c r="CA78" s="13"/>
      <c r="CB78" s="37"/>
      <c r="CC78" s="39"/>
      <c r="CD78" s="21" t="s">
        <v>14</v>
      </c>
      <c r="CE78" s="15"/>
      <c r="CF78" s="44"/>
      <c r="CG78" s="34"/>
      <c r="CH78" s="19" t="s">
        <v>14</v>
      </c>
      <c r="CI78" s="13"/>
      <c r="CJ78" s="37"/>
      <c r="CK78" s="39"/>
      <c r="CL78" s="21" t="s">
        <v>14</v>
      </c>
      <c r="CM78" s="15"/>
      <c r="CN78" s="32"/>
      <c r="CO78" s="34"/>
      <c r="CP78" s="19" t="s">
        <v>14</v>
      </c>
      <c r="CQ78" s="13"/>
      <c r="CR78" s="37"/>
      <c r="CS78" s="39"/>
      <c r="CT78" s="21" t="s">
        <v>14</v>
      </c>
      <c r="CU78" s="15"/>
      <c r="CV78" s="32"/>
      <c r="CW78" s="34"/>
      <c r="CX78" s="19" t="s">
        <v>14</v>
      </c>
      <c r="CY78" s="13"/>
      <c r="CZ78" s="37"/>
      <c r="DA78" s="39"/>
      <c r="DB78" s="21" t="s">
        <v>14</v>
      </c>
      <c r="DC78" s="15"/>
    </row>
    <row r="79" spans="1:107" ht="15" thickBot="1" x14ac:dyDescent="0.25">
      <c r="A79" s="26" t="s">
        <v>48</v>
      </c>
      <c r="B79" s="28"/>
      <c r="C79" s="26" t="s">
        <v>48</v>
      </c>
      <c r="D79" s="30">
        <v>44572</v>
      </c>
      <c r="E79" s="55" t="s">
        <v>36</v>
      </c>
      <c r="F79" s="16" t="s">
        <v>13</v>
      </c>
      <c r="G79" s="17">
        <v>0.44</v>
      </c>
      <c r="H79" s="35">
        <v>44589</v>
      </c>
      <c r="I79" s="48" t="str">
        <f>E79</f>
        <v>חצר</v>
      </c>
      <c r="J79" s="18" t="s">
        <v>13</v>
      </c>
      <c r="K79" s="15">
        <v>0.35</v>
      </c>
      <c r="L79" s="30">
        <v>44600</v>
      </c>
      <c r="M79" s="50" t="str">
        <f>I79</f>
        <v>חצר</v>
      </c>
      <c r="N79" s="16" t="s">
        <v>13</v>
      </c>
      <c r="O79" s="17">
        <v>0.47</v>
      </c>
      <c r="P79" s="45"/>
      <c r="Q79" s="48" t="str">
        <f>M79</f>
        <v>חצר</v>
      </c>
      <c r="R79" s="18" t="s">
        <v>13</v>
      </c>
      <c r="S79" s="15"/>
      <c r="T79" s="30">
        <v>44628</v>
      </c>
      <c r="U79" s="50" t="str">
        <f>Q79</f>
        <v>חצר</v>
      </c>
      <c r="V79" s="16" t="s">
        <v>13</v>
      </c>
      <c r="W79" s="17">
        <v>0.38</v>
      </c>
      <c r="X79" s="35">
        <v>44640</v>
      </c>
      <c r="Y79" s="48" t="str">
        <f>U79</f>
        <v>חצר</v>
      </c>
      <c r="Z79" s="18" t="s">
        <v>13</v>
      </c>
      <c r="AA79" s="15">
        <v>0.43</v>
      </c>
      <c r="AB79" s="30">
        <v>44663</v>
      </c>
      <c r="AC79" s="50" t="str">
        <f>Y79</f>
        <v>חצר</v>
      </c>
      <c r="AD79" s="16" t="s">
        <v>13</v>
      </c>
      <c r="AE79" s="7">
        <v>0.37</v>
      </c>
      <c r="AF79" s="35"/>
      <c r="AG79" s="48" t="str">
        <f>AC79</f>
        <v>חצר</v>
      </c>
      <c r="AH79" s="18" t="s">
        <v>13</v>
      </c>
      <c r="AI79" s="15"/>
      <c r="AJ79" s="30">
        <v>44684</v>
      </c>
      <c r="AK79" s="50" t="str">
        <f>AG79</f>
        <v>חצר</v>
      </c>
      <c r="AL79" s="16" t="s">
        <v>13</v>
      </c>
      <c r="AM79" s="13">
        <v>0.44</v>
      </c>
      <c r="AN79" s="35">
        <v>44694</v>
      </c>
      <c r="AO79" s="41" t="str">
        <f>AK79</f>
        <v>חצר</v>
      </c>
      <c r="AP79" s="18" t="s">
        <v>13</v>
      </c>
      <c r="AQ79" s="15">
        <v>0.43</v>
      </c>
      <c r="AR79" s="30">
        <v>44712</v>
      </c>
      <c r="AS79" s="50" t="str">
        <f>AO79</f>
        <v>חצר</v>
      </c>
      <c r="AT79" s="16" t="s">
        <v>13</v>
      </c>
      <c r="AU79" s="13">
        <v>0.26</v>
      </c>
      <c r="AV79" s="35">
        <v>44722</v>
      </c>
      <c r="AW79" s="48" t="str">
        <f>AS79</f>
        <v>חצר</v>
      </c>
      <c r="AX79" s="18" t="s">
        <v>13</v>
      </c>
      <c r="AY79" s="15">
        <v>0.42</v>
      </c>
      <c r="AZ79" s="30">
        <v>44746</v>
      </c>
      <c r="BA79" s="50" t="str">
        <f>AW79</f>
        <v>חצר</v>
      </c>
      <c r="BB79" s="16" t="s">
        <v>13</v>
      </c>
      <c r="BC79" s="13">
        <v>0.43</v>
      </c>
      <c r="BD79" s="35"/>
      <c r="BE79" s="48" t="str">
        <f>BA79</f>
        <v>חצר</v>
      </c>
      <c r="BF79" s="18" t="s">
        <v>13</v>
      </c>
      <c r="BG79" s="15"/>
      <c r="BH79" s="42"/>
      <c r="BI79" s="50" t="str">
        <f>BE79</f>
        <v>חצר</v>
      </c>
      <c r="BJ79" s="16" t="s">
        <v>13</v>
      </c>
      <c r="BK79" s="13"/>
      <c r="BL79" s="56"/>
      <c r="BM79" s="48" t="str">
        <f>BI79</f>
        <v>חצר</v>
      </c>
      <c r="BN79" s="18" t="s">
        <v>13</v>
      </c>
      <c r="BO79" s="15"/>
      <c r="BP79" s="30"/>
      <c r="BQ79" s="50" t="str">
        <f>BM79</f>
        <v>חצר</v>
      </c>
      <c r="BR79" s="16" t="s">
        <v>13</v>
      </c>
      <c r="BS79" s="13"/>
      <c r="BT79" s="35"/>
      <c r="BU79" s="48" t="str">
        <f>BQ79</f>
        <v>חצר</v>
      </c>
      <c r="BV79" s="18" t="s">
        <v>13</v>
      </c>
      <c r="BW79" s="15"/>
      <c r="BX79" s="30"/>
      <c r="BY79" s="50" t="str">
        <f>BU79</f>
        <v>חצר</v>
      </c>
      <c r="BZ79" s="16" t="s">
        <v>13</v>
      </c>
      <c r="CA79" s="13"/>
      <c r="CB79" s="35"/>
      <c r="CC79" s="48" t="str">
        <f>BY79</f>
        <v>חצר</v>
      </c>
      <c r="CD79" s="18" t="s">
        <v>13</v>
      </c>
      <c r="CE79" s="15"/>
      <c r="CF79" s="42"/>
      <c r="CG79" s="50" t="str">
        <f>CC79</f>
        <v>חצר</v>
      </c>
      <c r="CH79" s="16" t="s">
        <v>13</v>
      </c>
      <c r="CI79" s="13"/>
      <c r="CJ79" s="35"/>
      <c r="CK79" s="48" t="str">
        <f>CG79</f>
        <v>חצר</v>
      </c>
      <c r="CL79" s="18" t="s">
        <v>13</v>
      </c>
      <c r="CM79" s="15"/>
      <c r="CN79" s="30"/>
      <c r="CO79" s="50" t="str">
        <f>CK79</f>
        <v>חצר</v>
      </c>
      <c r="CP79" s="16" t="s">
        <v>13</v>
      </c>
      <c r="CQ79" s="13"/>
      <c r="CR79" s="35"/>
      <c r="CS79" s="48" t="str">
        <f>CO79</f>
        <v>חצר</v>
      </c>
      <c r="CT79" s="18" t="s">
        <v>13</v>
      </c>
      <c r="CU79" s="15"/>
      <c r="CV79" s="30"/>
      <c r="CW79" s="50" t="str">
        <f>CS79</f>
        <v>חצר</v>
      </c>
      <c r="CX79" s="16" t="s">
        <v>13</v>
      </c>
      <c r="CY79" s="13"/>
      <c r="CZ79" s="35"/>
      <c r="DA79" s="48" t="str">
        <f>CW79</f>
        <v>חצר</v>
      </c>
      <c r="DB79" s="18" t="s">
        <v>13</v>
      </c>
      <c r="DC79" s="15"/>
    </row>
    <row r="80" spans="1:107" ht="15" thickBot="1" x14ac:dyDescent="0.25">
      <c r="A80" s="26"/>
      <c r="B80" s="28"/>
      <c r="C80" s="26"/>
      <c r="D80" s="31"/>
      <c r="E80" s="54"/>
      <c r="F80" s="16" t="s">
        <v>14</v>
      </c>
      <c r="G80" s="17">
        <v>0.28000000000000003</v>
      </c>
      <c r="H80" s="36"/>
      <c r="I80" s="39"/>
      <c r="J80" s="18" t="s">
        <v>14</v>
      </c>
      <c r="K80" s="15">
        <v>0.21</v>
      </c>
      <c r="L80" s="31"/>
      <c r="M80" s="34"/>
      <c r="N80" s="16" t="s">
        <v>14</v>
      </c>
      <c r="O80" s="17">
        <v>0.28999999999999998</v>
      </c>
      <c r="P80" s="46"/>
      <c r="Q80" s="39"/>
      <c r="R80" s="18" t="s">
        <v>14</v>
      </c>
      <c r="S80" s="15"/>
      <c r="T80" s="31"/>
      <c r="U80" s="34"/>
      <c r="V80" s="16" t="s">
        <v>14</v>
      </c>
      <c r="W80" s="17">
        <v>0.3</v>
      </c>
      <c r="X80" s="36"/>
      <c r="Y80" s="39"/>
      <c r="Z80" s="18" t="s">
        <v>14</v>
      </c>
      <c r="AA80" s="15">
        <v>0.22</v>
      </c>
      <c r="AB80" s="31"/>
      <c r="AC80" s="34"/>
      <c r="AD80" s="16" t="s">
        <v>14</v>
      </c>
      <c r="AE80" s="7">
        <v>0.38</v>
      </c>
      <c r="AF80" s="36"/>
      <c r="AG80" s="39"/>
      <c r="AH80" s="18" t="s">
        <v>14</v>
      </c>
      <c r="AI80" s="15"/>
      <c r="AJ80" s="31"/>
      <c r="AK80" s="34"/>
      <c r="AL80" s="16" t="s">
        <v>14</v>
      </c>
      <c r="AM80" s="13">
        <v>0.4</v>
      </c>
      <c r="AN80" s="36"/>
      <c r="AO80" s="36"/>
      <c r="AP80" s="18" t="s">
        <v>14</v>
      </c>
      <c r="AQ80" s="15">
        <v>0.26</v>
      </c>
      <c r="AR80" s="31"/>
      <c r="AS80" s="34"/>
      <c r="AT80" s="16" t="s">
        <v>14</v>
      </c>
      <c r="AU80" s="13">
        <v>0.28000000000000003</v>
      </c>
      <c r="AV80" s="36"/>
      <c r="AW80" s="39"/>
      <c r="AX80" s="18" t="s">
        <v>14</v>
      </c>
      <c r="AY80" s="15">
        <v>0.23</v>
      </c>
      <c r="AZ80" s="31"/>
      <c r="BA80" s="34"/>
      <c r="BB80" s="16" t="s">
        <v>14</v>
      </c>
      <c r="BC80" s="13">
        <v>0.13</v>
      </c>
      <c r="BD80" s="36"/>
      <c r="BE80" s="39"/>
      <c r="BF80" s="18" t="s">
        <v>14</v>
      </c>
      <c r="BG80" s="15"/>
      <c r="BH80" s="43"/>
      <c r="BI80" s="34"/>
      <c r="BJ80" s="16" t="s">
        <v>14</v>
      </c>
      <c r="BK80" s="13"/>
      <c r="BL80" s="57"/>
      <c r="BM80" s="39"/>
      <c r="BN80" s="18" t="s">
        <v>14</v>
      </c>
      <c r="BO80" s="15"/>
      <c r="BP80" s="31"/>
      <c r="BQ80" s="34"/>
      <c r="BR80" s="16" t="s">
        <v>14</v>
      </c>
      <c r="BS80" s="13"/>
      <c r="BT80" s="36"/>
      <c r="BU80" s="39"/>
      <c r="BV80" s="18" t="s">
        <v>14</v>
      </c>
      <c r="BW80" s="15"/>
      <c r="BX80" s="31"/>
      <c r="BY80" s="34"/>
      <c r="BZ80" s="16" t="s">
        <v>14</v>
      </c>
      <c r="CA80" s="13"/>
      <c r="CB80" s="36"/>
      <c r="CC80" s="39"/>
      <c r="CD80" s="18" t="s">
        <v>14</v>
      </c>
      <c r="CE80" s="15"/>
      <c r="CF80" s="43"/>
      <c r="CG80" s="34"/>
      <c r="CH80" s="16" t="s">
        <v>14</v>
      </c>
      <c r="CI80" s="13"/>
      <c r="CJ80" s="36"/>
      <c r="CK80" s="39"/>
      <c r="CL80" s="18" t="s">
        <v>14</v>
      </c>
      <c r="CM80" s="15"/>
      <c r="CN80" s="31"/>
      <c r="CO80" s="34"/>
      <c r="CP80" s="16" t="s">
        <v>14</v>
      </c>
      <c r="CQ80" s="13"/>
      <c r="CR80" s="36"/>
      <c r="CS80" s="39"/>
      <c r="CT80" s="18" t="s">
        <v>14</v>
      </c>
      <c r="CU80" s="15"/>
      <c r="CV80" s="31"/>
      <c r="CW80" s="34"/>
      <c r="CX80" s="16" t="s">
        <v>14</v>
      </c>
      <c r="CY80" s="13"/>
      <c r="CZ80" s="36"/>
      <c r="DA80" s="39"/>
      <c r="DB80" s="18" t="s">
        <v>14</v>
      </c>
      <c r="DC80" s="15"/>
    </row>
    <row r="81" spans="1:107" ht="15" thickBot="1" x14ac:dyDescent="0.25">
      <c r="A81" s="26"/>
      <c r="B81" s="28"/>
      <c r="C81" s="26"/>
      <c r="D81" s="31"/>
      <c r="E81" s="55" t="s">
        <v>49</v>
      </c>
      <c r="F81" s="16" t="s">
        <v>13</v>
      </c>
      <c r="G81" s="17">
        <v>0.28000000000000003</v>
      </c>
      <c r="H81" s="36"/>
      <c r="I81" s="48" t="str">
        <f>E81</f>
        <v>מזכירות</v>
      </c>
      <c r="J81" s="18" t="s">
        <v>13</v>
      </c>
      <c r="K81" s="15">
        <v>0.36</v>
      </c>
      <c r="L81" s="31"/>
      <c r="M81" s="50" t="str">
        <f>I81</f>
        <v>מזכירות</v>
      </c>
      <c r="N81" s="16" t="s">
        <v>13</v>
      </c>
      <c r="O81" s="17">
        <v>0.44</v>
      </c>
      <c r="P81" s="46"/>
      <c r="Q81" s="48" t="str">
        <f>M81</f>
        <v>מזכירות</v>
      </c>
      <c r="R81" s="18" t="s">
        <v>13</v>
      </c>
      <c r="S81" s="15"/>
      <c r="T81" s="31"/>
      <c r="U81" s="50" t="str">
        <f>Q81</f>
        <v>מזכירות</v>
      </c>
      <c r="V81" s="16" t="s">
        <v>13</v>
      </c>
      <c r="W81" s="17">
        <v>0.4</v>
      </c>
      <c r="X81" s="36"/>
      <c r="Y81" s="48" t="str">
        <f>U81</f>
        <v>מזכירות</v>
      </c>
      <c r="Z81" s="18" t="s">
        <v>13</v>
      </c>
      <c r="AA81" s="15">
        <v>0.37</v>
      </c>
      <c r="AB81" s="31"/>
      <c r="AC81" s="50" t="str">
        <f>Y81</f>
        <v>מזכירות</v>
      </c>
      <c r="AD81" s="16" t="s">
        <v>13</v>
      </c>
      <c r="AE81" s="7">
        <v>0.44</v>
      </c>
      <c r="AF81" s="36"/>
      <c r="AG81" s="48" t="str">
        <f>AC81</f>
        <v>מזכירות</v>
      </c>
      <c r="AH81" s="18" t="s">
        <v>13</v>
      </c>
      <c r="AI81" s="15"/>
      <c r="AJ81" s="31"/>
      <c r="AK81" s="50" t="str">
        <f>AG81</f>
        <v>מזכירות</v>
      </c>
      <c r="AL81" s="16" t="s">
        <v>13</v>
      </c>
      <c r="AM81" s="13">
        <v>0.44</v>
      </c>
      <c r="AN81" s="36"/>
      <c r="AO81" s="41" t="str">
        <f>AK81</f>
        <v>מזכירות</v>
      </c>
      <c r="AP81" s="18" t="s">
        <v>13</v>
      </c>
      <c r="AQ81" s="15">
        <v>0.4</v>
      </c>
      <c r="AR81" s="31"/>
      <c r="AS81" s="50" t="str">
        <f>AO81</f>
        <v>מזכירות</v>
      </c>
      <c r="AT81" s="16" t="s">
        <v>13</v>
      </c>
      <c r="AU81" s="13">
        <v>0.48</v>
      </c>
      <c r="AV81" s="36"/>
      <c r="AW81" s="48" t="str">
        <f>AS81</f>
        <v>מזכירות</v>
      </c>
      <c r="AX81" s="18" t="s">
        <v>13</v>
      </c>
      <c r="AY81" s="15">
        <v>0.37</v>
      </c>
      <c r="AZ81" s="31"/>
      <c r="BA81" s="50" t="str">
        <f>AW81</f>
        <v>מזכירות</v>
      </c>
      <c r="BB81" s="16" t="s">
        <v>13</v>
      </c>
      <c r="BC81" s="13">
        <v>0.46</v>
      </c>
      <c r="BD81" s="36"/>
      <c r="BE81" s="48" t="str">
        <f>BA81</f>
        <v>מזכירות</v>
      </c>
      <c r="BF81" s="18" t="s">
        <v>13</v>
      </c>
      <c r="BG81" s="15"/>
      <c r="BH81" s="43"/>
      <c r="BI81" s="50" t="str">
        <f>BE81</f>
        <v>מזכירות</v>
      </c>
      <c r="BJ81" s="16" t="s">
        <v>13</v>
      </c>
      <c r="BK81" s="13"/>
      <c r="BL81" s="57"/>
      <c r="BM81" s="48" t="str">
        <f>BI81</f>
        <v>מזכירות</v>
      </c>
      <c r="BN81" s="18" t="s">
        <v>13</v>
      </c>
      <c r="BO81" s="15"/>
      <c r="BP81" s="31"/>
      <c r="BQ81" s="50" t="str">
        <f>BM81</f>
        <v>מזכירות</v>
      </c>
      <c r="BR81" s="16" t="s">
        <v>13</v>
      </c>
      <c r="BS81" s="13"/>
      <c r="BT81" s="36"/>
      <c r="BU81" s="48" t="str">
        <f>BQ81</f>
        <v>מזכירות</v>
      </c>
      <c r="BV81" s="18" t="s">
        <v>13</v>
      </c>
      <c r="BW81" s="15"/>
      <c r="BX81" s="31"/>
      <c r="BY81" s="50" t="str">
        <f>BU81</f>
        <v>מזכירות</v>
      </c>
      <c r="BZ81" s="16" t="s">
        <v>13</v>
      </c>
      <c r="CA81" s="13"/>
      <c r="CB81" s="36"/>
      <c r="CC81" s="48" t="str">
        <f>BY81</f>
        <v>מזכירות</v>
      </c>
      <c r="CD81" s="18" t="s">
        <v>13</v>
      </c>
      <c r="CE81" s="15"/>
      <c r="CF81" s="43"/>
      <c r="CG81" s="50" t="str">
        <f>CC81</f>
        <v>מזכירות</v>
      </c>
      <c r="CH81" s="16" t="s">
        <v>13</v>
      </c>
      <c r="CI81" s="13"/>
      <c r="CJ81" s="36"/>
      <c r="CK81" s="48" t="str">
        <f>CG81</f>
        <v>מזכירות</v>
      </c>
      <c r="CL81" s="18" t="s">
        <v>13</v>
      </c>
      <c r="CM81" s="15"/>
      <c r="CN81" s="31"/>
      <c r="CO81" s="50" t="str">
        <f>CK81</f>
        <v>מזכירות</v>
      </c>
      <c r="CP81" s="16" t="s">
        <v>13</v>
      </c>
      <c r="CQ81" s="13"/>
      <c r="CR81" s="36"/>
      <c r="CS81" s="48" t="str">
        <f>CO81</f>
        <v>מזכירות</v>
      </c>
      <c r="CT81" s="18" t="s">
        <v>13</v>
      </c>
      <c r="CU81" s="15"/>
      <c r="CV81" s="31"/>
      <c r="CW81" s="50" t="str">
        <f>CS81</f>
        <v>מזכירות</v>
      </c>
      <c r="CX81" s="16" t="s">
        <v>13</v>
      </c>
      <c r="CY81" s="13"/>
      <c r="CZ81" s="36"/>
      <c r="DA81" s="48" t="str">
        <f>CW81</f>
        <v>מזכירות</v>
      </c>
      <c r="DB81" s="18" t="s">
        <v>13</v>
      </c>
      <c r="DC81" s="15"/>
    </row>
    <row r="82" spans="1:107" ht="15" thickBot="1" x14ac:dyDescent="0.25">
      <c r="A82" s="27"/>
      <c r="B82" s="28"/>
      <c r="C82" s="27"/>
      <c r="D82" s="32"/>
      <c r="E82" s="54"/>
      <c r="F82" s="19" t="s">
        <v>14</v>
      </c>
      <c r="G82" s="20">
        <v>0.42</v>
      </c>
      <c r="H82" s="37"/>
      <c r="I82" s="39"/>
      <c r="J82" s="21" t="s">
        <v>14</v>
      </c>
      <c r="K82" s="15">
        <v>0.2</v>
      </c>
      <c r="L82" s="32"/>
      <c r="M82" s="34"/>
      <c r="N82" s="19" t="s">
        <v>14</v>
      </c>
      <c r="O82" s="20">
        <v>0.35</v>
      </c>
      <c r="P82" s="47"/>
      <c r="Q82" s="39"/>
      <c r="R82" s="21" t="s">
        <v>14</v>
      </c>
      <c r="S82" s="15"/>
      <c r="T82" s="32"/>
      <c r="U82" s="34"/>
      <c r="V82" s="19" t="s">
        <v>14</v>
      </c>
      <c r="W82" s="20">
        <v>0.43</v>
      </c>
      <c r="X82" s="37"/>
      <c r="Y82" s="39"/>
      <c r="Z82" s="21" t="s">
        <v>14</v>
      </c>
      <c r="AA82" s="15">
        <v>0.23</v>
      </c>
      <c r="AB82" s="32"/>
      <c r="AC82" s="34"/>
      <c r="AD82" s="19" t="s">
        <v>14</v>
      </c>
      <c r="AE82" s="7">
        <v>0.57999999999999996</v>
      </c>
      <c r="AF82" s="37"/>
      <c r="AG82" s="39"/>
      <c r="AH82" s="21" t="s">
        <v>14</v>
      </c>
      <c r="AI82" s="15"/>
      <c r="AJ82" s="32"/>
      <c r="AK82" s="34"/>
      <c r="AL82" s="19" t="s">
        <v>14</v>
      </c>
      <c r="AM82" s="13">
        <v>0.55000000000000004</v>
      </c>
      <c r="AN82" s="37"/>
      <c r="AO82" s="36"/>
      <c r="AP82" s="21" t="s">
        <v>14</v>
      </c>
      <c r="AQ82" s="15">
        <v>0.27</v>
      </c>
      <c r="AR82" s="32"/>
      <c r="AS82" s="34"/>
      <c r="AT82" s="19" t="s">
        <v>14</v>
      </c>
      <c r="AU82" s="13">
        <v>0.13</v>
      </c>
      <c r="AV82" s="37"/>
      <c r="AW82" s="39"/>
      <c r="AX82" s="21" t="s">
        <v>14</v>
      </c>
      <c r="AY82" s="15">
        <v>0.24</v>
      </c>
      <c r="AZ82" s="32"/>
      <c r="BA82" s="34"/>
      <c r="BB82" s="19" t="s">
        <v>14</v>
      </c>
      <c r="BC82" s="13">
        <v>0.21</v>
      </c>
      <c r="BD82" s="37"/>
      <c r="BE82" s="39"/>
      <c r="BF82" s="21" t="s">
        <v>14</v>
      </c>
      <c r="BG82" s="15"/>
      <c r="BH82" s="44"/>
      <c r="BI82" s="34"/>
      <c r="BJ82" s="19" t="s">
        <v>14</v>
      </c>
      <c r="BK82" s="13"/>
      <c r="BL82" s="58"/>
      <c r="BM82" s="39"/>
      <c r="BN82" s="21" t="s">
        <v>14</v>
      </c>
      <c r="BO82" s="15"/>
      <c r="BP82" s="32"/>
      <c r="BQ82" s="34"/>
      <c r="BR82" s="19" t="s">
        <v>14</v>
      </c>
      <c r="BS82" s="13"/>
      <c r="BT82" s="37"/>
      <c r="BU82" s="39"/>
      <c r="BV82" s="21" t="s">
        <v>14</v>
      </c>
      <c r="BW82" s="15"/>
      <c r="BX82" s="32"/>
      <c r="BY82" s="34"/>
      <c r="BZ82" s="19" t="s">
        <v>14</v>
      </c>
      <c r="CA82" s="13"/>
      <c r="CB82" s="37"/>
      <c r="CC82" s="39"/>
      <c r="CD82" s="21" t="s">
        <v>14</v>
      </c>
      <c r="CE82" s="15"/>
      <c r="CF82" s="44"/>
      <c r="CG82" s="34"/>
      <c r="CH82" s="19" t="s">
        <v>14</v>
      </c>
      <c r="CI82" s="13"/>
      <c r="CJ82" s="37"/>
      <c r="CK82" s="39"/>
      <c r="CL82" s="21" t="s">
        <v>14</v>
      </c>
      <c r="CM82" s="15"/>
      <c r="CN82" s="32"/>
      <c r="CO82" s="34"/>
      <c r="CP82" s="19" t="s">
        <v>14</v>
      </c>
      <c r="CQ82" s="13"/>
      <c r="CR82" s="37"/>
      <c r="CS82" s="39"/>
      <c r="CT82" s="21" t="s">
        <v>14</v>
      </c>
      <c r="CU82" s="15"/>
      <c r="CV82" s="32"/>
      <c r="CW82" s="34"/>
      <c r="CX82" s="19" t="s">
        <v>14</v>
      </c>
      <c r="CY82" s="13"/>
      <c r="CZ82" s="37"/>
      <c r="DA82" s="39"/>
      <c r="DB82" s="21" t="s">
        <v>14</v>
      </c>
      <c r="DC82" s="15"/>
    </row>
    <row r="83" spans="1:107" ht="15" thickBot="1" x14ac:dyDescent="0.25">
      <c r="A83" s="26" t="s">
        <v>50</v>
      </c>
      <c r="B83" s="28"/>
      <c r="C83" s="26" t="s">
        <v>50</v>
      </c>
      <c r="D83" s="30">
        <v>44572</v>
      </c>
      <c r="E83" s="55" t="s">
        <v>17</v>
      </c>
      <c r="F83" s="16" t="s">
        <v>13</v>
      </c>
      <c r="G83" s="17">
        <v>0.36</v>
      </c>
      <c r="H83" s="56">
        <v>44589</v>
      </c>
      <c r="I83" s="48" t="str">
        <f>E83</f>
        <v>שכונה חדשה</v>
      </c>
      <c r="J83" s="18" t="s">
        <v>13</v>
      </c>
      <c r="K83" s="15">
        <v>0.4</v>
      </c>
      <c r="L83" s="30">
        <v>44600</v>
      </c>
      <c r="M83" s="50" t="str">
        <f>I83</f>
        <v>שכונה חדשה</v>
      </c>
      <c r="N83" s="16" t="s">
        <v>13</v>
      </c>
      <c r="O83" s="17">
        <v>0.49</v>
      </c>
      <c r="P83" s="45"/>
      <c r="Q83" s="48" t="str">
        <f>M83</f>
        <v>שכונה חדשה</v>
      </c>
      <c r="R83" s="18" t="s">
        <v>13</v>
      </c>
      <c r="S83" s="15"/>
      <c r="T83" s="30">
        <v>44628</v>
      </c>
      <c r="U83" s="50" t="str">
        <f>Q83</f>
        <v>שכונה חדשה</v>
      </c>
      <c r="V83" s="16" t="s">
        <v>13</v>
      </c>
      <c r="W83" s="17">
        <v>0.45</v>
      </c>
      <c r="X83" s="35">
        <v>44640</v>
      </c>
      <c r="Y83" s="48" t="str">
        <f>U83</f>
        <v>שכונה חדשה</v>
      </c>
      <c r="Z83" s="18" t="s">
        <v>13</v>
      </c>
      <c r="AA83" s="15">
        <v>0.37</v>
      </c>
      <c r="AB83" s="30">
        <v>44663</v>
      </c>
      <c r="AC83" s="50" t="str">
        <f>Y83</f>
        <v>שכונה חדשה</v>
      </c>
      <c r="AD83" s="16" t="s">
        <v>13</v>
      </c>
      <c r="AE83" s="7">
        <v>0.41</v>
      </c>
      <c r="AF83" s="35"/>
      <c r="AG83" s="48" t="str">
        <f>AC83</f>
        <v>שכונה חדשה</v>
      </c>
      <c r="AH83" s="18" t="s">
        <v>13</v>
      </c>
      <c r="AI83" s="15"/>
      <c r="AJ83" s="30">
        <v>44684</v>
      </c>
      <c r="AK83" s="50" t="str">
        <f>AG83</f>
        <v>שכונה חדשה</v>
      </c>
      <c r="AL83" s="16" t="s">
        <v>13</v>
      </c>
      <c r="AM83" s="13">
        <v>0.47</v>
      </c>
      <c r="AN83" s="35">
        <v>44694</v>
      </c>
      <c r="AO83" s="41" t="str">
        <f>AK83</f>
        <v>שכונה חדשה</v>
      </c>
      <c r="AP83" s="18" t="s">
        <v>13</v>
      </c>
      <c r="AQ83" s="15">
        <v>0.38</v>
      </c>
      <c r="AR83" s="30">
        <v>44712</v>
      </c>
      <c r="AS83" s="50" t="str">
        <f>AO83</f>
        <v>שכונה חדשה</v>
      </c>
      <c r="AT83" s="16" t="s">
        <v>13</v>
      </c>
      <c r="AU83" s="13">
        <v>0.49</v>
      </c>
      <c r="AV83" s="35">
        <v>44722</v>
      </c>
      <c r="AW83" s="48" t="str">
        <f>AS83</f>
        <v>שכונה חדשה</v>
      </c>
      <c r="AX83" s="18" t="s">
        <v>13</v>
      </c>
      <c r="AY83" s="15">
        <v>0.4</v>
      </c>
      <c r="AZ83" s="30">
        <v>44746</v>
      </c>
      <c r="BA83" s="50" t="str">
        <f>AW83</f>
        <v>שכונה חדשה</v>
      </c>
      <c r="BB83" s="16" t="s">
        <v>13</v>
      </c>
      <c r="BC83" s="13">
        <v>0.47</v>
      </c>
      <c r="BD83" s="35"/>
      <c r="BE83" s="48" t="str">
        <f>BA83</f>
        <v>שכונה חדשה</v>
      </c>
      <c r="BF83" s="18" t="s">
        <v>13</v>
      </c>
      <c r="BG83" s="15"/>
      <c r="BH83" s="42"/>
      <c r="BI83" s="50" t="str">
        <f>BE83</f>
        <v>שכונה חדשה</v>
      </c>
      <c r="BJ83" s="16" t="s">
        <v>13</v>
      </c>
      <c r="BK83" s="13"/>
      <c r="BL83" s="35"/>
      <c r="BM83" s="48" t="str">
        <f>BI83</f>
        <v>שכונה חדשה</v>
      </c>
      <c r="BN83" s="18" t="s">
        <v>13</v>
      </c>
      <c r="BO83" s="15"/>
      <c r="BP83" s="30"/>
      <c r="BQ83" s="50" t="str">
        <f>BM83</f>
        <v>שכונה חדשה</v>
      </c>
      <c r="BR83" s="16" t="s">
        <v>13</v>
      </c>
      <c r="BS83" s="13"/>
      <c r="BT83" s="35"/>
      <c r="BU83" s="48" t="str">
        <f>BQ83</f>
        <v>שכונה חדשה</v>
      </c>
      <c r="BV83" s="18" t="s">
        <v>13</v>
      </c>
      <c r="BW83" s="15"/>
      <c r="BX83" s="30"/>
      <c r="BY83" s="50" t="str">
        <f>BU83</f>
        <v>שכונה חדשה</v>
      </c>
      <c r="BZ83" s="16" t="s">
        <v>13</v>
      </c>
      <c r="CA83" s="13"/>
      <c r="CB83" s="35"/>
      <c r="CC83" s="48" t="str">
        <f>BY83</f>
        <v>שכונה חדשה</v>
      </c>
      <c r="CD83" s="18" t="s">
        <v>13</v>
      </c>
      <c r="CE83" s="15"/>
      <c r="CF83" s="42"/>
      <c r="CG83" s="50" t="str">
        <f>CC83</f>
        <v>שכונה חדשה</v>
      </c>
      <c r="CH83" s="16" t="s">
        <v>13</v>
      </c>
      <c r="CI83" s="13"/>
      <c r="CJ83" s="35"/>
      <c r="CK83" s="48" t="str">
        <f>CG83</f>
        <v>שכונה חדשה</v>
      </c>
      <c r="CL83" s="18" t="s">
        <v>13</v>
      </c>
      <c r="CM83" s="15"/>
      <c r="CN83" s="30"/>
      <c r="CO83" s="50" t="str">
        <f>CK83</f>
        <v>שכונה חדשה</v>
      </c>
      <c r="CP83" s="16" t="s">
        <v>13</v>
      </c>
      <c r="CQ83" s="13"/>
      <c r="CR83" s="35"/>
      <c r="CS83" s="48" t="str">
        <f>CO83</f>
        <v>שכונה חדשה</v>
      </c>
      <c r="CT83" s="18" t="s">
        <v>13</v>
      </c>
      <c r="CU83" s="15"/>
      <c r="CV83" s="30"/>
      <c r="CW83" s="50" t="str">
        <f>CS83</f>
        <v>שכונה חדשה</v>
      </c>
      <c r="CX83" s="16" t="s">
        <v>13</v>
      </c>
      <c r="CY83" s="13"/>
      <c r="CZ83" s="35"/>
      <c r="DA83" s="48" t="str">
        <f>CW83</f>
        <v>שכונה חדשה</v>
      </c>
      <c r="DB83" s="18" t="s">
        <v>13</v>
      </c>
      <c r="DC83" s="15"/>
    </row>
    <row r="84" spans="1:107" ht="15" thickBot="1" x14ac:dyDescent="0.25">
      <c r="A84" s="26"/>
      <c r="B84" s="28"/>
      <c r="C84" s="26"/>
      <c r="D84" s="31"/>
      <c r="E84" s="54"/>
      <c r="F84" s="16" t="s">
        <v>14</v>
      </c>
      <c r="G84" s="17">
        <v>0.33</v>
      </c>
      <c r="H84" s="57"/>
      <c r="I84" s="39"/>
      <c r="J84" s="18" t="s">
        <v>14</v>
      </c>
      <c r="K84" s="15">
        <v>0.28000000000000003</v>
      </c>
      <c r="L84" s="31"/>
      <c r="M84" s="34"/>
      <c r="N84" s="16" t="s">
        <v>14</v>
      </c>
      <c r="O84" s="17">
        <v>0.32</v>
      </c>
      <c r="P84" s="46"/>
      <c r="Q84" s="39"/>
      <c r="R84" s="18" t="s">
        <v>14</v>
      </c>
      <c r="S84" s="15"/>
      <c r="T84" s="31"/>
      <c r="U84" s="34"/>
      <c r="V84" s="16" t="s">
        <v>14</v>
      </c>
      <c r="W84" s="17">
        <v>0.46</v>
      </c>
      <c r="X84" s="36"/>
      <c r="Y84" s="39"/>
      <c r="Z84" s="18" t="s">
        <v>14</v>
      </c>
      <c r="AA84" s="15">
        <v>0.2</v>
      </c>
      <c r="AB84" s="31"/>
      <c r="AC84" s="34"/>
      <c r="AD84" s="16" t="s">
        <v>14</v>
      </c>
      <c r="AE84" s="7">
        <v>0.49</v>
      </c>
      <c r="AF84" s="36"/>
      <c r="AG84" s="39"/>
      <c r="AH84" s="18" t="s">
        <v>14</v>
      </c>
      <c r="AI84" s="15"/>
      <c r="AJ84" s="31"/>
      <c r="AK84" s="34"/>
      <c r="AL84" s="16" t="s">
        <v>14</v>
      </c>
      <c r="AM84" s="13">
        <v>0.28999999999999998</v>
      </c>
      <c r="AN84" s="36"/>
      <c r="AO84" s="36"/>
      <c r="AP84" s="18" t="s">
        <v>14</v>
      </c>
      <c r="AQ84" s="15">
        <v>0.22</v>
      </c>
      <c r="AR84" s="31"/>
      <c r="AS84" s="34"/>
      <c r="AT84" s="16" t="s">
        <v>14</v>
      </c>
      <c r="AU84" s="13">
        <v>0.17</v>
      </c>
      <c r="AV84" s="36"/>
      <c r="AW84" s="39"/>
      <c r="AX84" s="18" t="s">
        <v>14</v>
      </c>
      <c r="AY84" s="15">
        <v>0.2</v>
      </c>
      <c r="AZ84" s="31"/>
      <c r="BA84" s="34"/>
      <c r="BB84" s="16" t="s">
        <v>14</v>
      </c>
      <c r="BC84" s="13">
        <v>0.1</v>
      </c>
      <c r="BD84" s="36"/>
      <c r="BE84" s="39"/>
      <c r="BF84" s="18" t="s">
        <v>14</v>
      </c>
      <c r="BG84" s="15"/>
      <c r="BH84" s="43"/>
      <c r="BI84" s="34"/>
      <c r="BJ84" s="16" t="s">
        <v>14</v>
      </c>
      <c r="BK84" s="13"/>
      <c r="BL84" s="36"/>
      <c r="BM84" s="39"/>
      <c r="BN84" s="18" t="s">
        <v>14</v>
      </c>
      <c r="BO84" s="15"/>
      <c r="BP84" s="31"/>
      <c r="BQ84" s="34"/>
      <c r="BR84" s="16" t="s">
        <v>14</v>
      </c>
      <c r="BS84" s="13"/>
      <c r="BT84" s="36"/>
      <c r="BU84" s="39"/>
      <c r="BV84" s="18" t="s">
        <v>14</v>
      </c>
      <c r="BW84" s="15"/>
      <c r="BX84" s="31"/>
      <c r="BY84" s="34"/>
      <c r="BZ84" s="16" t="s">
        <v>14</v>
      </c>
      <c r="CA84" s="13"/>
      <c r="CB84" s="36"/>
      <c r="CC84" s="39"/>
      <c r="CD84" s="18" t="s">
        <v>14</v>
      </c>
      <c r="CE84" s="15"/>
      <c r="CF84" s="43"/>
      <c r="CG84" s="34"/>
      <c r="CH84" s="16" t="s">
        <v>14</v>
      </c>
      <c r="CI84" s="13"/>
      <c r="CJ84" s="36"/>
      <c r="CK84" s="39"/>
      <c r="CL84" s="18" t="s">
        <v>14</v>
      </c>
      <c r="CM84" s="15"/>
      <c r="CN84" s="31"/>
      <c r="CO84" s="34"/>
      <c r="CP84" s="16" t="s">
        <v>14</v>
      </c>
      <c r="CQ84" s="13"/>
      <c r="CR84" s="36"/>
      <c r="CS84" s="39"/>
      <c r="CT84" s="18" t="s">
        <v>14</v>
      </c>
      <c r="CU84" s="15"/>
      <c r="CV84" s="31"/>
      <c r="CW84" s="34"/>
      <c r="CX84" s="16" t="s">
        <v>14</v>
      </c>
      <c r="CY84" s="13"/>
      <c r="CZ84" s="36"/>
      <c r="DA84" s="39"/>
      <c r="DB84" s="18" t="s">
        <v>14</v>
      </c>
      <c r="DC84" s="15"/>
    </row>
    <row r="85" spans="1:107" ht="15" thickBot="1" x14ac:dyDescent="0.25">
      <c r="A85" s="26"/>
      <c r="B85" s="28"/>
      <c r="C85" s="26"/>
      <c r="D85" s="31"/>
      <c r="E85" s="55" t="s">
        <v>36</v>
      </c>
      <c r="F85" s="16" t="s">
        <v>13</v>
      </c>
      <c r="G85" s="17">
        <v>0.48</v>
      </c>
      <c r="H85" s="57"/>
      <c r="I85" s="48" t="str">
        <f>E85</f>
        <v>חצר</v>
      </c>
      <c r="J85" s="18" t="s">
        <v>13</v>
      </c>
      <c r="K85" s="15">
        <v>0.37</v>
      </c>
      <c r="L85" s="31"/>
      <c r="M85" s="50" t="str">
        <f>I85</f>
        <v>חצר</v>
      </c>
      <c r="N85" s="16" t="s">
        <v>13</v>
      </c>
      <c r="O85" s="17">
        <v>0.48</v>
      </c>
      <c r="P85" s="46"/>
      <c r="Q85" s="48" t="str">
        <f>M85</f>
        <v>חצר</v>
      </c>
      <c r="R85" s="18" t="s">
        <v>13</v>
      </c>
      <c r="S85" s="15"/>
      <c r="T85" s="31"/>
      <c r="U85" s="50" t="str">
        <f>Q85</f>
        <v>חצר</v>
      </c>
      <c r="V85" s="16" t="s">
        <v>13</v>
      </c>
      <c r="W85" s="17">
        <v>0.44</v>
      </c>
      <c r="X85" s="36"/>
      <c r="Y85" s="48" t="str">
        <f>U85</f>
        <v>חצר</v>
      </c>
      <c r="Z85" s="18" t="s">
        <v>13</v>
      </c>
      <c r="AA85" s="15">
        <v>0.36</v>
      </c>
      <c r="AB85" s="31"/>
      <c r="AC85" s="50" t="str">
        <f>Y85</f>
        <v>חצר</v>
      </c>
      <c r="AD85" s="16" t="s">
        <v>13</v>
      </c>
      <c r="AE85" s="7">
        <v>0.41</v>
      </c>
      <c r="AF85" s="36"/>
      <c r="AG85" s="48" t="str">
        <f>AC85</f>
        <v>חצר</v>
      </c>
      <c r="AH85" s="18" t="s">
        <v>13</v>
      </c>
      <c r="AI85" s="15"/>
      <c r="AJ85" s="31"/>
      <c r="AK85" s="50" t="str">
        <f>AG85</f>
        <v>חצר</v>
      </c>
      <c r="AL85" s="16" t="s">
        <v>13</v>
      </c>
      <c r="AM85" s="13">
        <v>0.48</v>
      </c>
      <c r="AN85" s="36"/>
      <c r="AO85" s="41" t="str">
        <f>AK85</f>
        <v>חצר</v>
      </c>
      <c r="AP85" s="18" t="s">
        <v>13</v>
      </c>
      <c r="AQ85" s="15">
        <v>0.37</v>
      </c>
      <c r="AR85" s="31"/>
      <c r="AS85" s="50" t="str">
        <f>AO85</f>
        <v>חצר</v>
      </c>
      <c r="AT85" s="16" t="s">
        <v>13</v>
      </c>
      <c r="AU85" s="13">
        <v>0.33</v>
      </c>
      <c r="AV85" s="36"/>
      <c r="AW85" s="48" t="str">
        <f>AS85</f>
        <v>חצר</v>
      </c>
      <c r="AX85" s="18" t="s">
        <v>13</v>
      </c>
      <c r="AY85" s="15">
        <v>0.4</v>
      </c>
      <c r="AZ85" s="31"/>
      <c r="BA85" s="50" t="str">
        <f>AW85</f>
        <v>חצר</v>
      </c>
      <c r="BB85" s="16" t="s">
        <v>13</v>
      </c>
      <c r="BC85" s="13">
        <v>0.46</v>
      </c>
      <c r="BD85" s="36"/>
      <c r="BE85" s="48" t="str">
        <f>BA85</f>
        <v>חצר</v>
      </c>
      <c r="BF85" s="18" t="s">
        <v>13</v>
      </c>
      <c r="BG85" s="15"/>
      <c r="BH85" s="43"/>
      <c r="BI85" s="50" t="str">
        <f>BE85</f>
        <v>חצר</v>
      </c>
      <c r="BJ85" s="16" t="s">
        <v>13</v>
      </c>
      <c r="BK85" s="13"/>
      <c r="BL85" s="36"/>
      <c r="BM85" s="48" t="str">
        <f>BI85</f>
        <v>חצר</v>
      </c>
      <c r="BN85" s="18" t="s">
        <v>13</v>
      </c>
      <c r="BO85" s="15"/>
      <c r="BP85" s="31"/>
      <c r="BQ85" s="50" t="str">
        <f>BM85</f>
        <v>חצר</v>
      </c>
      <c r="BR85" s="16" t="s">
        <v>13</v>
      </c>
      <c r="BS85" s="13"/>
      <c r="BT85" s="36"/>
      <c r="BU85" s="48" t="str">
        <f>BQ85</f>
        <v>חצר</v>
      </c>
      <c r="BV85" s="18" t="s">
        <v>13</v>
      </c>
      <c r="BW85" s="15"/>
      <c r="BX85" s="31"/>
      <c r="BY85" s="50" t="str">
        <f>BU85</f>
        <v>חצר</v>
      </c>
      <c r="BZ85" s="16" t="s">
        <v>13</v>
      </c>
      <c r="CA85" s="13"/>
      <c r="CB85" s="36"/>
      <c r="CC85" s="48" t="str">
        <f>BY85</f>
        <v>חצר</v>
      </c>
      <c r="CD85" s="18" t="s">
        <v>13</v>
      </c>
      <c r="CE85" s="15"/>
      <c r="CF85" s="43"/>
      <c r="CG85" s="50" t="str">
        <f>CC85</f>
        <v>חצר</v>
      </c>
      <c r="CH85" s="16" t="s">
        <v>13</v>
      </c>
      <c r="CI85" s="13"/>
      <c r="CJ85" s="36"/>
      <c r="CK85" s="48" t="str">
        <f>CG85</f>
        <v>חצר</v>
      </c>
      <c r="CL85" s="18" t="s">
        <v>13</v>
      </c>
      <c r="CM85" s="15"/>
      <c r="CN85" s="31"/>
      <c r="CO85" s="50" t="str">
        <f>CK85</f>
        <v>חצר</v>
      </c>
      <c r="CP85" s="16" t="s">
        <v>13</v>
      </c>
      <c r="CQ85" s="13"/>
      <c r="CR85" s="36"/>
      <c r="CS85" s="48" t="str">
        <f>CO85</f>
        <v>חצר</v>
      </c>
      <c r="CT85" s="18" t="s">
        <v>13</v>
      </c>
      <c r="CU85" s="15"/>
      <c r="CV85" s="31"/>
      <c r="CW85" s="50" t="str">
        <f>CS85</f>
        <v>חצר</v>
      </c>
      <c r="CX85" s="16" t="s">
        <v>13</v>
      </c>
      <c r="CY85" s="13"/>
      <c r="CZ85" s="36"/>
      <c r="DA85" s="48" t="str">
        <f>CW85</f>
        <v>חצר</v>
      </c>
      <c r="DB85" s="18" t="s">
        <v>13</v>
      </c>
      <c r="DC85" s="15"/>
    </row>
    <row r="86" spans="1:107" ht="15" thickBot="1" x14ac:dyDescent="0.25">
      <c r="A86" s="27"/>
      <c r="B86" s="28"/>
      <c r="C86" s="27"/>
      <c r="D86" s="32"/>
      <c r="E86" s="54"/>
      <c r="F86" s="19" t="s">
        <v>14</v>
      </c>
      <c r="G86" s="20">
        <v>0.87</v>
      </c>
      <c r="H86" s="58"/>
      <c r="I86" s="39"/>
      <c r="J86" s="21" t="s">
        <v>14</v>
      </c>
      <c r="K86" s="15">
        <v>0.3</v>
      </c>
      <c r="L86" s="32"/>
      <c r="M86" s="34"/>
      <c r="N86" s="19" t="s">
        <v>14</v>
      </c>
      <c r="O86" s="20">
        <v>0.45</v>
      </c>
      <c r="P86" s="47"/>
      <c r="Q86" s="39"/>
      <c r="R86" s="21" t="s">
        <v>14</v>
      </c>
      <c r="S86" s="15"/>
      <c r="T86" s="32"/>
      <c r="U86" s="34"/>
      <c r="V86" s="19" t="s">
        <v>14</v>
      </c>
      <c r="W86" s="20">
        <v>0.37</v>
      </c>
      <c r="X86" s="37"/>
      <c r="Y86" s="39"/>
      <c r="Z86" s="21" t="s">
        <v>14</v>
      </c>
      <c r="AA86" s="15">
        <v>0.23</v>
      </c>
      <c r="AB86" s="32"/>
      <c r="AC86" s="34"/>
      <c r="AD86" s="19" t="s">
        <v>14</v>
      </c>
      <c r="AE86" s="7">
        <v>0.13</v>
      </c>
      <c r="AF86" s="37"/>
      <c r="AG86" s="39"/>
      <c r="AH86" s="21" t="s">
        <v>14</v>
      </c>
      <c r="AI86" s="15"/>
      <c r="AJ86" s="32"/>
      <c r="AK86" s="34"/>
      <c r="AL86" s="19" t="s">
        <v>14</v>
      </c>
      <c r="AM86" s="13">
        <v>0.11</v>
      </c>
      <c r="AN86" s="37"/>
      <c r="AO86" s="36"/>
      <c r="AP86" s="21" t="s">
        <v>14</v>
      </c>
      <c r="AQ86" s="15">
        <v>0.23</v>
      </c>
      <c r="AR86" s="32"/>
      <c r="AS86" s="34"/>
      <c r="AT86" s="19" t="s">
        <v>14</v>
      </c>
      <c r="AU86" s="13">
        <v>0.1</v>
      </c>
      <c r="AV86" s="37"/>
      <c r="AW86" s="39"/>
      <c r="AX86" s="21" t="s">
        <v>14</v>
      </c>
      <c r="AY86" s="15">
        <v>0.21</v>
      </c>
      <c r="AZ86" s="32"/>
      <c r="BA86" s="34"/>
      <c r="BB86" s="19" t="s">
        <v>14</v>
      </c>
      <c r="BC86" s="13">
        <v>0.2</v>
      </c>
      <c r="BD86" s="37"/>
      <c r="BE86" s="39"/>
      <c r="BF86" s="21" t="s">
        <v>14</v>
      </c>
      <c r="BG86" s="15"/>
      <c r="BH86" s="44"/>
      <c r="BI86" s="34"/>
      <c r="BJ86" s="19" t="s">
        <v>14</v>
      </c>
      <c r="BK86" s="13"/>
      <c r="BL86" s="37"/>
      <c r="BM86" s="39"/>
      <c r="BN86" s="21" t="s">
        <v>14</v>
      </c>
      <c r="BO86" s="15"/>
      <c r="BP86" s="32"/>
      <c r="BQ86" s="34"/>
      <c r="BR86" s="19" t="s">
        <v>14</v>
      </c>
      <c r="BS86" s="13"/>
      <c r="BT86" s="37"/>
      <c r="BU86" s="39"/>
      <c r="BV86" s="21" t="s">
        <v>14</v>
      </c>
      <c r="BW86" s="15"/>
      <c r="BX86" s="32"/>
      <c r="BY86" s="34"/>
      <c r="BZ86" s="19" t="s">
        <v>14</v>
      </c>
      <c r="CA86" s="13"/>
      <c r="CB86" s="37"/>
      <c r="CC86" s="39"/>
      <c r="CD86" s="21" t="s">
        <v>14</v>
      </c>
      <c r="CE86" s="15"/>
      <c r="CF86" s="44"/>
      <c r="CG86" s="34"/>
      <c r="CH86" s="19" t="s">
        <v>14</v>
      </c>
      <c r="CI86" s="13"/>
      <c r="CJ86" s="37"/>
      <c r="CK86" s="39"/>
      <c r="CL86" s="21" t="s">
        <v>14</v>
      </c>
      <c r="CM86" s="15"/>
      <c r="CN86" s="32"/>
      <c r="CO86" s="34"/>
      <c r="CP86" s="19" t="s">
        <v>14</v>
      </c>
      <c r="CQ86" s="13"/>
      <c r="CR86" s="37"/>
      <c r="CS86" s="39"/>
      <c r="CT86" s="21" t="s">
        <v>14</v>
      </c>
      <c r="CU86" s="15"/>
      <c r="CV86" s="32"/>
      <c r="CW86" s="34"/>
      <c r="CX86" s="19" t="s">
        <v>14</v>
      </c>
      <c r="CY86" s="13"/>
      <c r="CZ86" s="37"/>
      <c r="DA86" s="39"/>
      <c r="DB86" s="21" t="s">
        <v>14</v>
      </c>
      <c r="DC86" s="15"/>
    </row>
    <row r="87" spans="1:107" ht="15" thickBot="1" x14ac:dyDescent="0.25">
      <c r="A87" s="26" t="s">
        <v>51</v>
      </c>
      <c r="B87" s="28"/>
      <c r="C87" s="26" t="s">
        <v>51</v>
      </c>
      <c r="D87" s="30">
        <v>44572</v>
      </c>
      <c r="E87" s="55" t="s">
        <v>17</v>
      </c>
      <c r="F87" s="16" t="s">
        <v>13</v>
      </c>
      <c r="G87" s="17">
        <v>0.35</v>
      </c>
      <c r="H87" s="35">
        <v>44589</v>
      </c>
      <c r="I87" s="48" t="str">
        <f>E87</f>
        <v>שכונה חדשה</v>
      </c>
      <c r="J87" s="18" t="s">
        <v>13</v>
      </c>
      <c r="K87" s="15">
        <v>0.37</v>
      </c>
      <c r="L87" s="30">
        <v>44600</v>
      </c>
      <c r="M87" s="50" t="str">
        <f>I87</f>
        <v>שכונה חדשה</v>
      </c>
      <c r="N87" s="16" t="s">
        <v>13</v>
      </c>
      <c r="O87" s="17">
        <v>0.44</v>
      </c>
      <c r="P87" s="45"/>
      <c r="Q87" s="48" t="str">
        <f>M87</f>
        <v>שכונה חדשה</v>
      </c>
      <c r="R87" s="18" t="s">
        <v>13</v>
      </c>
      <c r="S87" s="15"/>
      <c r="T87" s="30">
        <v>44628</v>
      </c>
      <c r="U87" s="50" t="str">
        <f>Q87</f>
        <v>שכונה חדשה</v>
      </c>
      <c r="V87" s="16" t="s">
        <v>13</v>
      </c>
      <c r="W87" s="17">
        <v>0.49</v>
      </c>
      <c r="X87" s="35">
        <v>44640</v>
      </c>
      <c r="Y87" s="48" t="str">
        <f>U87</f>
        <v>שכונה חדשה</v>
      </c>
      <c r="Z87" s="18" t="s">
        <v>13</v>
      </c>
      <c r="AA87" s="15">
        <v>0.33</v>
      </c>
      <c r="AB87" s="30">
        <v>44663</v>
      </c>
      <c r="AC87" s="50" t="str">
        <f>Y87</f>
        <v>שכונה חדשה</v>
      </c>
      <c r="AD87" s="16" t="s">
        <v>13</v>
      </c>
      <c r="AE87" s="7">
        <v>0.45</v>
      </c>
      <c r="AF87" s="35"/>
      <c r="AG87" s="48" t="str">
        <f>AC87</f>
        <v>שכונה חדשה</v>
      </c>
      <c r="AH87" s="18" t="s">
        <v>13</v>
      </c>
      <c r="AI87" s="15"/>
      <c r="AJ87" s="30">
        <v>44684</v>
      </c>
      <c r="AK87" s="50" t="str">
        <f>AG87</f>
        <v>שכונה חדשה</v>
      </c>
      <c r="AL87" s="16" t="s">
        <v>13</v>
      </c>
      <c r="AM87" s="13">
        <v>0.47</v>
      </c>
      <c r="AN87" s="35">
        <v>44694</v>
      </c>
      <c r="AO87" s="41" t="str">
        <f>AK87</f>
        <v>שכונה חדשה</v>
      </c>
      <c r="AP87" s="18" t="s">
        <v>13</v>
      </c>
      <c r="AQ87" s="15">
        <v>0.36</v>
      </c>
      <c r="AR87" s="30">
        <v>44712</v>
      </c>
      <c r="AS87" s="50" t="str">
        <f>AO87</f>
        <v>שכונה חדשה</v>
      </c>
      <c r="AT87" s="16" t="s">
        <v>13</v>
      </c>
      <c r="AU87" s="13">
        <v>0.45</v>
      </c>
      <c r="AV87" s="35">
        <v>44722</v>
      </c>
      <c r="AW87" s="48" t="str">
        <f>AS87</f>
        <v>שכונה חדשה</v>
      </c>
      <c r="AX87" s="18" t="s">
        <v>13</v>
      </c>
      <c r="AY87" s="15"/>
      <c r="AZ87" s="30">
        <v>44746</v>
      </c>
      <c r="BA87" s="50" t="str">
        <f>AW87</f>
        <v>שכונה חדשה</v>
      </c>
      <c r="BB87" s="16" t="s">
        <v>13</v>
      </c>
      <c r="BC87" s="13">
        <v>0.47</v>
      </c>
      <c r="BD87" s="35"/>
      <c r="BE87" s="48" t="str">
        <f>BA87</f>
        <v>שכונה חדשה</v>
      </c>
      <c r="BF87" s="18" t="s">
        <v>13</v>
      </c>
      <c r="BG87" s="15"/>
      <c r="BH87" s="42"/>
      <c r="BI87" s="50" t="str">
        <f>BE87</f>
        <v>שכונה חדשה</v>
      </c>
      <c r="BJ87" s="16" t="s">
        <v>13</v>
      </c>
      <c r="BK87" s="13"/>
      <c r="BL87" s="56"/>
      <c r="BM87" s="48" t="str">
        <f>BI87</f>
        <v>שכונה חדשה</v>
      </c>
      <c r="BN87" s="18" t="s">
        <v>13</v>
      </c>
      <c r="BO87" s="15"/>
      <c r="BP87" s="30"/>
      <c r="BQ87" s="50" t="str">
        <f>BM87</f>
        <v>שכונה חדשה</v>
      </c>
      <c r="BR87" s="16" t="s">
        <v>13</v>
      </c>
      <c r="BS87" s="13"/>
      <c r="BT87" s="35"/>
      <c r="BU87" s="48" t="str">
        <f>BQ87</f>
        <v>שכונה חדשה</v>
      </c>
      <c r="BV87" s="18" t="s">
        <v>13</v>
      </c>
      <c r="BW87" s="15"/>
      <c r="BX87" s="30"/>
      <c r="BY87" s="50" t="str">
        <f>BU87</f>
        <v>שכונה חדשה</v>
      </c>
      <c r="BZ87" s="16" t="s">
        <v>13</v>
      </c>
      <c r="CA87" s="13"/>
      <c r="CB87" s="35"/>
      <c r="CC87" s="48" t="str">
        <f>BY87</f>
        <v>שכונה חדשה</v>
      </c>
      <c r="CD87" s="18" t="s">
        <v>13</v>
      </c>
      <c r="CE87" s="15"/>
      <c r="CF87" s="42"/>
      <c r="CG87" s="50" t="str">
        <f>CC87</f>
        <v>שכונה חדשה</v>
      </c>
      <c r="CH87" s="16" t="s">
        <v>13</v>
      </c>
      <c r="CI87" s="13"/>
      <c r="CJ87" s="35"/>
      <c r="CK87" s="48" t="str">
        <f>CG87</f>
        <v>שכונה חדשה</v>
      </c>
      <c r="CL87" s="18" t="s">
        <v>13</v>
      </c>
      <c r="CM87" s="15"/>
      <c r="CN87" s="30"/>
      <c r="CO87" s="50" t="str">
        <f>CK87</f>
        <v>שכונה חדשה</v>
      </c>
      <c r="CP87" s="16" t="s">
        <v>13</v>
      </c>
      <c r="CQ87" s="13"/>
      <c r="CR87" s="35"/>
      <c r="CS87" s="48" t="str">
        <f>CO87</f>
        <v>שכונה חדשה</v>
      </c>
      <c r="CT87" s="18" t="s">
        <v>13</v>
      </c>
      <c r="CU87" s="15"/>
      <c r="CV87" s="30"/>
      <c r="CW87" s="50" t="str">
        <f>CS87</f>
        <v>שכונה חדשה</v>
      </c>
      <c r="CX87" s="16" t="s">
        <v>13</v>
      </c>
      <c r="CY87" s="13"/>
      <c r="CZ87" s="35"/>
      <c r="DA87" s="48" t="str">
        <f>CW87</f>
        <v>שכונה חדשה</v>
      </c>
      <c r="DB87" s="18" t="s">
        <v>13</v>
      </c>
      <c r="DC87" s="15"/>
    </row>
    <row r="88" spans="1:107" ht="15" thickBot="1" x14ac:dyDescent="0.25">
      <c r="A88" s="26"/>
      <c r="B88" s="28"/>
      <c r="C88" s="26"/>
      <c r="D88" s="31"/>
      <c r="E88" s="54"/>
      <c r="F88" s="16" t="s">
        <v>14</v>
      </c>
      <c r="G88" s="17">
        <v>0.34</v>
      </c>
      <c r="H88" s="36"/>
      <c r="I88" s="39"/>
      <c r="J88" s="18" t="s">
        <v>14</v>
      </c>
      <c r="K88" s="15">
        <v>0.28000000000000003</v>
      </c>
      <c r="L88" s="31"/>
      <c r="M88" s="34"/>
      <c r="N88" s="16" t="s">
        <v>14</v>
      </c>
      <c r="O88" s="17">
        <v>0.44</v>
      </c>
      <c r="P88" s="46"/>
      <c r="Q88" s="39"/>
      <c r="R88" s="18" t="s">
        <v>14</v>
      </c>
      <c r="S88" s="15"/>
      <c r="T88" s="31"/>
      <c r="U88" s="34"/>
      <c r="V88" s="16" t="s">
        <v>14</v>
      </c>
      <c r="W88" s="17">
        <v>0.46</v>
      </c>
      <c r="X88" s="36"/>
      <c r="Y88" s="39"/>
      <c r="Z88" s="18" t="s">
        <v>14</v>
      </c>
      <c r="AA88" s="15">
        <v>0.26</v>
      </c>
      <c r="AB88" s="31"/>
      <c r="AC88" s="34"/>
      <c r="AD88" s="16" t="s">
        <v>14</v>
      </c>
      <c r="AE88" s="7">
        <v>0.22</v>
      </c>
      <c r="AF88" s="36"/>
      <c r="AG88" s="39"/>
      <c r="AH88" s="18" t="s">
        <v>14</v>
      </c>
      <c r="AI88" s="15"/>
      <c r="AJ88" s="31"/>
      <c r="AK88" s="34"/>
      <c r="AL88" s="16" t="s">
        <v>14</v>
      </c>
      <c r="AM88" s="13">
        <v>0.1</v>
      </c>
      <c r="AN88" s="36"/>
      <c r="AO88" s="36"/>
      <c r="AP88" s="18" t="s">
        <v>14</v>
      </c>
      <c r="AQ88" s="15">
        <v>0.23</v>
      </c>
      <c r="AR88" s="31"/>
      <c r="AS88" s="34"/>
      <c r="AT88" s="16" t="s">
        <v>14</v>
      </c>
      <c r="AU88" s="13">
        <v>0.2</v>
      </c>
      <c r="AV88" s="36"/>
      <c r="AW88" s="39"/>
      <c r="AX88" s="18" t="s">
        <v>14</v>
      </c>
      <c r="AY88" s="15"/>
      <c r="AZ88" s="31"/>
      <c r="BA88" s="34"/>
      <c r="BB88" s="16" t="s">
        <v>14</v>
      </c>
      <c r="BC88" s="13">
        <v>0.22</v>
      </c>
      <c r="BD88" s="36"/>
      <c r="BE88" s="39"/>
      <c r="BF88" s="18" t="s">
        <v>14</v>
      </c>
      <c r="BG88" s="15"/>
      <c r="BH88" s="43"/>
      <c r="BI88" s="34"/>
      <c r="BJ88" s="16" t="s">
        <v>14</v>
      </c>
      <c r="BK88" s="13"/>
      <c r="BL88" s="57"/>
      <c r="BM88" s="39"/>
      <c r="BN88" s="18" t="s">
        <v>14</v>
      </c>
      <c r="BO88" s="15"/>
      <c r="BP88" s="31"/>
      <c r="BQ88" s="34"/>
      <c r="BR88" s="16" t="s">
        <v>14</v>
      </c>
      <c r="BS88" s="13"/>
      <c r="BT88" s="36"/>
      <c r="BU88" s="39"/>
      <c r="BV88" s="18" t="s">
        <v>14</v>
      </c>
      <c r="BW88" s="15"/>
      <c r="BX88" s="31"/>
      <c r="BY88" s="34"/>
      <c r="BZ88" s="16" t="s">
        <v>14</v>
      </c>
      <c r="CA88" s="13"/>
      <c r="CB88" s="36"/>
      <c r="CC88" s="39"/>
      <c r="CD88" s="18" t="s">
        <v>14</v>
      </c>
      <c r="CE88" s="15"/>
      <c r="CF88" s="43"/>
      <c r="CG88" s="34"/>
      <c r="CH88" s="16" t="s">
        <v>14</v>
      </c>
      <c r="CI88" s="13"/>
      <c r="CJ88" s="36"/>
      <c r="CK88" s="39"/>
      <c r="CL88" s="18" t="s">
        <v>14</v>
      </c>
      <c r="CM88" s="15"/>
      <c r="CN88" s="31"/>
      <c r="CO88" s="34"/>
      <c r="CP88" s="16" t="s">
        <v>14</v>
      </c>
      <c r="CQ88" s="13"/>
      <c r="CR88" s="36"/>
      <c r="CS88" s="39"/>
      <c r="CT88" s="18" t="s">
        <v>14</v>
      </c>
      <c r="CU88" s="15"/>
      <c r="CV88" s="31"/>
      <c r="CW88" s="34"/>
      <c r="CX88" s="16" t="s">
        <v>14</v>
      </c>
      <c r="CY88" s="13"/>
      <c r="CZ88" s="36"/>
      <c r="DA88" s="39"/>
      <c r="DB88" s="18" t="s">
        <v>14</v>
      </c>
      <c r="DC88" s="15"/>
    </row>
    <row r="89" spans="1:107" ht="15" thickBot="1" x14ac:dyDescent="0.25">
      <c r="A89" s="26"/>
      <c r="B89" s="28"/>
      <c r="C89" s="26"/>
      <c r="D89" s="31"/>
      <c r="E89" s="55" t="s">
        <v>36</v>
      </c>
      <c r="F89" s="16" t="s">
        <v>13</v>
      </c>
      <c r="G89" s="17">
        <v>0.37</v>
      </c>
      <c r="H89" s="36"/>
      <c r="I89" s="48" t="str">
        <f>E89</f>
        <v>חצר</v>
      </c>
      <c r="J89" s="18" t="s">
        <v>13</v>
      </c>
      <c r="K89" s="15">
        <v>0.38</v>
      </c>
      <c r="L89" s="31"/>
      <c r="M89" s="50" t="str">
        <f>I89</f>
        <v>חצר</v>
      </c>
      <c r="N89" s="16" t="s">
        <v>13</v>
      </c>
      <c r="O89" s="17">
        <v>0.48</v>
      </c>
      <c r="P89" s="46"/>
      <c r="Q89" s="48" t="str">
        <f>M89</f>
        <v>חצר</v>
      </c>
      <c r="R89" s="18" t="s">
        <v>13</v>
      </c>
      <c r="S89" s="15"/>
      <c r="T89" s="31"/>
      <c r="U89" s="50" t="str">
        <f>Q89</f>
        <v>חצר</v>
      </c>
      <c r="V89" s="16" t="s">
        <v>13</v>
      </c>
      <c r="W89" s="17">
        <v>0.49</v>
      </c>
      <c r="X89" s="36"/>
      <c r="Y89" s="48" t="str">
        <f>U89</f>
        <v>חצר</v>
      </c>
      <c r="Z89" s="18" t="s">
        <v>13</v>
      </c>
      <c r="AA89" s="15">
        <v>0.41</v>
      </c>
      <c r="AB89" s="31"/>
      <c r="AC89" s="50" t="str">
        <f>Y89</f>
        <v>חצר</v>
      </c>
      <c r="AD89" s="16" t="s">
        <v>13</v>
      </c>
      <c r="AE89" s="7">
        <v>0.48</v>
      </c>
      <c r="AF89" s="36"/>
      <c r="AG89" s="48" t="str">
        <f>AC89</f>
        <v>חצר</v>
      </c>
      <c r="AH89" s="18" t="s">
        <v>13</v>
      </c>
      <c r="AI89" s="15"/>
      <c r="AJ89" s="31"/>
      <c r="AK89" s="50" t="str">
        <f>AG89</f>
        <v>חצר</v>
      </c>
      <c r="AL89" s="16" t="s">
        <v>13</v>
      </c>
      <c r="AM89" s="13">
        <v>0.42</v>
      </c>
      <c r="AN89" s="36"/>
      <c r="AO89" s="41" t="str">
        <f>AK89</f>
        <v>חצר</v>
      </c>
      <c r="AP89" s="18" t="s">
        <v>13</v>
      </c>
      <c r="AQ89" s="15">
        <v>0.35</v>
      </c>
      <c r="AR89" s="31"/>
      <c r="AS89" s="50" t="str">
        <f>AO89</f>
        <v>חצר</v>
      </c>
      <c r="AT89" s="16" t="s">
        <v>13</v>
      </c>
      <c r="AU89" s="13">
        <v>0.48</v>
      </c>
      <c r="AV89" s="36"/>
      <c r="AW89" s="48" t="str">
        <f>AS89</f>
        <v>חצר</v>
      </c>
      <c r="AX89" s="18" t="s">
        <v>13</v>
      </c>
      <c r="AY89" s="15"/>
      <c r="AZ89" s="31"/>
      <c r="BA89" s="50" t="str">
        <f>AW89</f>
        <v>חצר</v>
      </c>
      <c r="BB89" s="16" t="s">
        <v>13</v>
      </c>
      <c r="BC89" s="13">
        <v>0.46</v>
      </c>
      <c r="BD89" s="36"/>
      <c r="BE89" s="48" t="str">
        <f>BA89</f>
        <v>חצר</v>
      </c>
      <c r="BF89" s="18" t="s">
        <v>13</v>
      </c>
      <c r="BG89" s="15"/>
      <c r="BH89" s="43"/>
      <c r="BI89" s="50" t="str">
        <f>BE89</f>
        <v>חצר</v>
      </c>
      <c r="BJ89" s="16" t="s">
        <v>13</v>
      </c>
      <c r="BK89" s="13"/>
      <c r="BL89" s="57"/>
      <c r="BM89" s="48" t="str">
        <f>BI89</f>
        <v>חצר</v>
      </c>
      <c r="BN89" s="18" t="s">
        <v>13</v>
      </c>
      <c r="BO89" s="15"/>
      <c r="BP89" s="31"/>
      <c r="BQ89" s="50" t="str">
        <f>BM89</f>
        <v>חצר</v>
      </c>
      <c r="BR89" s="16" t="s">
        <v>13</v>
      </c>
      <c r="BS89" s="13"/>
      <c r="BT89" s="36"/>
      <c r="BU89" s="48" t="str">
        <f>BQ89</f>
        <v>חצר</v>
      </c>
      <c r="BV89" s="18" t="s">
        <v>13</v>
      </c>
      <c r="BW89" s="15"/>
      <c r="BX89" s="31"/>
      <c r="BY89" s="50" t="str">
        <f>BU89</f>
        <v>חצר</v>
      </c>
      <c r="BZ89" s="16" t="s">
        <v>13</v>
      </c>
      <c r="CA89" s="13"/>
      <c r="CB89" s="36"/>
      <c r="CC89" s="48" t="str">
        <f>BY89</f>
        <v>חצר</v>
      </c>
      <c r="CD89" s="18" t="s">
        <v>13</v>
      </c>
      <c r="CE89" s="15"/>
      <c r="CF89" s="43"/>
      <c r="CG89" s="50" t="str">
        <f>CC89</f>
        <v>חצר</v>
      </c>
      <c r="CH89" s="16" t="s">
        <v>13</v>
      </c>
      <c r="CI89" s="13"/>
      <c r="CJ89" s="36"/>
      <c r="CK89" s="48" t="str">
        <f>CG89</f>
        <v>חצר</v>
      </c>
      <c r="CL89" s="18" t="s">
        <v>13</v>
      </c>
      <c r="CM89" s="15"/>
      <c r="CN89" s="31"/>
      <c r="CO89" s="50" t="str">
        <f>CK89</f>
        <v>חצר</v>
      </c>
      <c r="CP89" s="16" t="s">
        <v>13</v>
      </c>
      <c r="CQ89" s="13"/>
      <c r="CR89" s="36"/>
      <c r="CS89" s="48" t="str">
        <f>CO89</f>
        <v>חצר</v>
      </c>
      <c r="CT89" s="18" t="s">
        <v>13</v>
      </c>
      <c r="CU89" s="15"/>
      <c r="CV89" s="31"/>
      <c r="CW89" s="50" t="str">
        <f>CS89</f>
        <v>חצר</v>
      </c>
      <c r="CX89" s="16" t="s">
        <v>13</v>
      </c>
      <c r="CY89" s="13"/>
      <c r="CZ89" s="36"/>
      <c r="DA89" s="48" t="str">
        <f>CW89</f>
        <v>חצר</v>
      </c>
      <c r="DB89" s="18" t="s">
        <v>13</v>
      </c>
      <c r="DC89" s="15"/>
    </row>
    <row r="90" spans="1:107" ht="15" thickBot="1" x14ac:dyDescent="0.25">
      <c r="A90" s="27"/>
      <c r="B90" s="28"/>
      <c r="C90" s="27"/>
      <c r="D90" s="32"/>
      <c r="E90" s="54"/>
      <c r="F90" s="19" t="s">
        <v>14</v>
      </c>
      <c r="G90" s="20">
        <v>0.27</v>
      </c>
      <c r="H90" s="37"/>
      <c r="I90" s="39"/>
      <c r="J90" s="21" t="s">
        <v>14</v>
      </c>
      <c r="K90" s="15">
        <v>0.27</v>
      </c>
      <c r="L90" s="32"/>
      <c r="M90" s="34"/>
      <c r="N90" s="19" t="s">
        <v>14</v>
      </c>
      <c r="O90" s="20">
        <v>0.27</v>
      </c>
      <c r="P90" s="47"/>
      <c r="Q90" s="39"/>
      <c r="R90" s="21" t="s">
        <v>14</v>
      </c>
      <c r="S90" s="15"/>
      <c r="T90" s="32"/>
      <c r="U90" s="34"/>
      <c r="V90" s="19" t="s">
        <v>14</v>
      </c>
      <c r="W90" s="20">
        <v>0.42</v>
      </c>
      <c r="X90" s="37"/>
      <c r="Y90" s="39"/>
      <c r="Z90" s="21" t="s">
        <v>14</v>
      </c>
      <c r="AA90" s="15">
        <v>0.24</v>
      </c>
      <c r="AB90" s="32"/>
      <c r="AC90" s="34"/>
      <c r="AD90" s="19" t="s">
        <v>14</v>
      </c>
      <c r="AE90" s="7">
        <v>0.4</v>
      </c>
      <c r="AF90" s="37"/>
      <c r="AG90" s="39"/>
      <c r="AH90" s="21" t="s">
        <v>14</v>
      </c>
      <c r="AI90" s="15"/>
      <c r="AJ90" s="32"/>
      <c r="AK90" s="34"/>
      <c r="AL90" s="19" t="s">
        <v>14</v>
      </c>
      <c r="AM90" s="13">
        <v>0.31</v>
      </c>
      <c r="AN90" s="37"/>
      <c r="AO90" s="36"/>
      <c r="AP90" s="21" t="s">
        <v>14</v>
      </c>
      <c r="AQ90" s="15">
        <v>0.24</v>
      </c>
      <c r="AR90" s="32"/>
      <c r="AS90" s="34"/>
      <c r="AT90" s="19" t="s">
        <v>14</v>
      </c>
      <c r="AU90" s="13">
        <v>0.13</v>
      </c>
      <c r="AV90" s="37"/>
      <c r="AW90" s="39"/>
      <c r="AX90" s="21" t="s">
        <v>14</v>
      </c>
      <c r="AY90" s="15"/>
      <c r="AZ90" s="32"/>
      <c r="BA90" s="34"/>
      <c r="BB90" s="19" t="s">
        <v>14</v>
      </c>
      <c r="BC90" s="13">
        <v>0.16</v>
      </c>
      <c r="BD90" s="37"/>
      <c r="BE90" s="39"/>
      <c r="BF90" s="21" t="s">
        <v>14</v>
      </c>
      <c r="BG90" s="15"/>
      <c r="BH90" s="44"/>
      <c r="BI90" s="34"/>
      <c r="BJ90" s="19" t="s">
        <v>14</v>
      </c>
      <c r="BK90" s="13"/>
      <c r="BL90" s="58"/>
      <c r="BM90" s="39"/>
      <c r="BN90" s="21" t="s">
        <v>14</v>
      </c>
      <c r="BO90" s="15"/>
      <c r="BP90" s="32"/>
      <c r="BQ90" s="34"/>
      <c r="BR90" s="19" t="s">
        <v>14</v>
      </c>
      <c r="BS90" s="13"/>
      <c r="BT90" s="37"/>
      <c r="BU90" s="39"/>
      <c r="BV90" s="21" t="s">
        <v>14</v>
      </c>
      <c r="BW90" s="15"/>
      <c r="BX90" s="32"/>
      <c r="BY90" s="34"/>
      <c r="BZ90" s="19" t="s">
        <v>14</v>
      </c>
      <c r="CA90" s="13"/>
      <c r="CB90" s="37"/>
      <c r="CC90" s="39"/>
      <c r="CD90" s="21" t="s">
        <v>14</v>
      </c>
      <c r="CE90" s="15"/>
      <c r="CF90" s="44"/>
      <c r="CG90" s="34"/>
      <c r="CH90" s="19" t="s">
        <v>14</v>
      </c>
      <c r="CI90" s="13"/>
      <c r="CJ90" s="37"/>
      <c r="CK90" s="39"/>
      <c r="CL90" s="21" t="s">
        <v>14</v>
      </c>
      <c r="CM90" s="15"/>
      <c r="CN90" s="32"/>
      <c r="CO90" s="34"/>
      <c r="CP90" s="19" t="s">
        <v>14</v>
      </c>
      <c r="CQ90" s="13"/>
      <c r="CR90" s="37"/>
      <c r="CS90" s="39"/>
      <c r="CT90" s="21" t="s">
        <v>14</v>
      </c>
      <c r="CU90" s="15"/>
      <c r="CV90" s="32"/>
      <c r="CW90" s="34"/>
      <c r="CX90" s="19" t="s">
        <v>14</v>
      </c>
      <c r="CY90" s="13"/>
      <c r="CZ90" s="37"/>
      <c r="DA90" s="39"/>
      <c r="DB90" s="21" t="s">
        <v>14</v>
      </c>
      <c r="DC90" s="15"/>
    </row>
    <row r="91" spans="1:107" ht="15" thickBot="1" x14ac:dyDescent="0.25">
      <c r="A91" s="26" t="s">
        <v>52</v>
      </c>
      <c r="B91" s="28"/>
      <c r="C91" s="26" t="s">
        <v>52</v>
      </c>
      <c r="D91" s="30">
        <v>44572</v>
      </c>
      <c r="E91" s="55" t="s">
        <v>17</v>
      </c>
      <c r="F91" s="16" t="s">
        <v>13</v>
      </c>
      <c r="G91" s="17">
        <v>0.41</v>
      </c>
      <c r="H91" s="35">
        <v>44589</v>
      </c>
      <c r="I91" s="48" t="str">
        <f>E91</f>
        <v>שכונה חדשה</v>
      </c>
      <c r="J91" s="18" t="s">
        <v>13</v>
      </c>
      <c r="K91" s="15">
        <v>0.37</v>
      </c>
      <c r="L91" s="30">
        <v>44600</v>
      </c>
      <c r="M91" s="50" t="str">
        <f>I91</f>
        <v>שכונה חדשה</v>
      </c>
      <c r="N91" s="16" t="s">
        <v>13</v>
      </c>
      <c r="O91" s="17">
        <v>0.48</v>
      </c>
      <c r="P91" s="45"/>
      <c r="Q91" s="48" t="str">
        <f>M91</f>
        <v>שכונה חדשה</v>
      </c>
      <c r="R91" s="18" t="s">
        <v>13</v>
      </c>
      <c r="S91" s="15"/>
      <c r="T91" s="30">
        <v>44628</v>
      </c>
      <c r="U91" s="50" t="str">
        <f>Q91</f>
        <v>שכונה חדשה</v>
      </c>
      <c r="V91" s="16" t="s">
        <v>13</v>
      </c>
      <c r="W91" s="17">
        <v>0.49</v>
      </c>
      <c r="X91" s="35">
        <v>44640</v>
      </c>
      <c r="Y91" s="48" t="str">
        <f>U91</f>
        <v>שכונה חדשה</v>
      </c>
      <c r="Z91" s="18" t="s">
        <v>13</v>
      </c>
      <c r="AA91" s="15">
        <v>0.42</v>
      </c>
      <c r="AB91" s="30">
        <v>44663</v>
      </c>
      <c r="AC91" s="50" t="str">
        <f>Y91</f>
        <v>שכונה חדשה</v>
      </c>
      <c r="AD91" s="16" t="s">
        <v>13</v>
      </c>
      <c r="AE91" s="7">
        <v>0.22</v>
      </c>
      <c r="AF91" s="35"/>
      <c r="AG91" s="48" t="str">
        <f>AC91</f>
        <v>שכונה חדשה</v>
      </c>
      <c r="AH91" s="18" t="s">
        <v>13</v>
      </c>
      <c r="AI91" s="15"/>
      <c r="AJ91" s="30">
        <v>44684</v>
      </c>
      <c r="AK91" s="50" t="str">
        <f>AG91</f>
        <v>שכונה חדשה</v>
      </c>
      <c r="AL91" s="16" t="s">
        <v>13</v>
      </c>
      <c r="AM91" s="13">
        <v>0.46</v>
      </c>
      <c r="AN91" s="35">
        <v>44694</v>
      </c>
      <c r="AO91" s="41" t="str">
        <f>AK91</f>
        <v>שכונה חדשה</v>
      </c>
      <c r="AP91" s="18" t="s">
        <v>13</v>
      </c>
      <c r="AQ91" s="15">
        <v>0.32</v>
      </c>
      <c r="AR91" s="30">
        <v>44712</v>
      </c>
      <c r="AS91" s="50" t="str">
        <f>AO91</f>
        <v>שכונה חדשה</v>
      </c>
      <c r="AT91" s="16" t="s">
        <v>13</v>
      </c>
      <c r="AU91" s="13">
        <v>0.42</v>
      </c>
      <c r="AV91" s="35">
        <v>44722</v>
      </c>
      <c r="AW91" s="48" t="str">
        <f>AS91</f>
        <v>שכונה חדשה</v>
      </c>
      <c r="AX91" s="18" t="s">
        <v>13</v>
      </c>
      <c r="AY91" s="15">
        <v>0.38</v>
      </c>
      <c r="AZ91" s="30">
        <v>44746</v>
      </c>
      <c r="BA91" s="50" t="str">
        <f>AW91</f>
        <v>שכונה חדשה</v>
      </c>
      <c r="BB91" s="16" t="s">
        <v>13</v>
      </c>
      <c r="BC91" s="13">
        <v>0.48</v>
      </c>
      <c r="BD91" s="35"/>
      <c r="BE91" s="48" t="str">
        <f>BA91</f>
        <v>שכונה חדשה</v>
      </c>
      <c r="BF91" s="18" t="s">
        <v>13</v>
      </c>
      <c r="BG91" s="15"/>
      <c r="BH91" s="42"/>
      <c r="BI91" s="50" t="str">
        <f>BE91</f>
        <v>שכונה חדשה</v>
      </c>
      <c r="BJ91" s="16" t="s">
        <v>13</v>
      </c>
      <c r="BK91" s="13"/>
      <c r="BL91" s="56"/>
      <c r="BM91" s="48" t="str">
        <f>BI91</f>
        <v>שכונה חדשה</v>
      </c>
      <c r="BN91" s="18" t="s">
        <v>13</v>
      </c>
      <c r="BO91" s="15"/>
      <c r="BP91" s="30"/>
      <c r="BQ91" s="50" t="str">
        <f>BM91</f>
        <v>שכונה חדשה</v>
      </c>
      <c r="BR91" s="16" t="s">
        <v>13</v>
      </c>
      <c r="BS91" s="13"/>
      <c r="BT91" s="35"/>
      <c r="BU91" s="48" t="str">
        <f>BQ91</f>
        <v>שכונה חדשה</v>
      </c>
      <c r="BV91" s="18" t="s">
        <v>13</v>
      </c>
      <c r="BW91" s="15"/>
      <c r="BX91" s="30"/>
      <c r="BY91" s="50" t="str">
        <f>BU91</f>
        <v>שכונה חדשה</v>
      </c>
      <c r="BZ91" s="16" t="s">
        <v>13</v>
      </c>
      <c r="CA91" s="13"/>
      <c r="CB91" s="35"/>
      <c r="CC91" s="48" t="str">
        <f>BY91</f>
        <v>שכונה חדשה</v>
      </c>
      <c r="CD91" s="18" t="s">
        <v>13</v>
      </c>
      <c r="CE91" s="15"/>
      <c r="CF91" s="42"/>
      <c r="CG91" s="50" t="str">
        <f>CC91</f>
        <v>שכונה חדשה</v>
      </c>
      <c r="CH91" s="16" t="s">
        <v>13</v>
      </c>
      <c r="CI91" s="13"/>
      <c r="CJ91" s="35"/>
      <c r="CK91" s="48" t="str">
        <f>CG91</f>
        <v>שכונה חדשה</v>
      </c>
      <c r="CL91" s="18" t="s">
        <v>13</v>
      </c>
      <c r="CM91" s="15"/>
      <c r="CN91" s="30"/>
      <c r="CO91" s="50" t="str">
        <f>CK91</f>
        <v>שכונה חדשה</v>
      </c>
      <c r="CP91" s="16" t="s">
        <v>13</v>
      </c>
      <c r="CQ91" s="13"/>
      <c r="CR91" s="35"/>
      <c r="CS91" s="48" t="str">
        <f>CO91</f>
        <v>שכונה חדשה</v>
      </c>
      <c r="CT91" s="18" t="s">
        <v>13</v>
      </c>
      <c r="CU91" s="15"/>
      <c r="CV91" s="30"/>
      <c r="CW91" s="50" t="str">
        <f>CS91</f>
        <v>שכונה חדשה</v>
      </c>
      <c r="CX91" s="16" t="s">
        <v>13</v>
      </c>
      <c r="CY91" s="13"/>
      <c r="CZ91" s="35"/>
      <c r="DA91" s="48" t="str">
        <f>CW91</f>
        <v>שכונה חדשה</v>
      </c>
      <c r="DB91" s="18" t="s">
        <v>13</v>
      </c>
      <c r="DC91" s="15"/>
    </row>
    <row r="92" spans="1:107" ht="15" thickBot="1" x14ac:dyDescent="0.25">
      <c r="A92" s="26"/>
      <c r="B92" s="28"/>
      <c r="C92" s="26"/>
      <c r="D92" s="31"/>
      <c r="E92" s="54"/>
      <c r="F92" s="16" t="s">
        <v>14</v>
      </c>
      <c r="G92" s="17">
        <v>0.37</v>
      </c>
      <c r="H92" s="36"/>
      <c r="I92" s="39"/>
      <c r="J92" s="18" t="s">
        <v>14</v>
      </c>
      <c r="K92" s="15">
        <v>0.28000000000000003</v>
      </c>
      <c r="L92" s="31"/>
      <c r="M92" s="34"/>
      <c r="N92" s="16" t="s">
        <v>14</v>
      </c>
      <c r="O92" s="17">
        <v>0.3</v>
      </c>
      <c r="P92" s="46"/>
      <c r="Q92" s="39"/>
      <c r="R92" s="18" t="s">
        <v>14</v>
      </c>
      <c r="S92" s="15"/>
      <c r="T92" s="31"/>
      <c r="U92" s="34"/>
      <c r="V92" s="16" t="s">
        <v>14</v>
      </c>
      <c r="W92" s="17">
        <v>0.56000000000000005</v>
      </c>
      <c r="X92" s="36"/>
      <c r="Y92" s="39"/>
      <c r="Z92" s="18" t="s">
        <v>14</v>
      </c>
      <c r="AA92" s="15">
        <v>0.23</v>
      </c>
      <c r="AB92" s="31"/>
      <c r="AC92" s="34"/>
      <c r="AD92" s="16" t="s">
        <v>14</v>
      </c>
      <c r="AE92" s="7">
        <v>0.11</v>
      </c>
      <c r="AF92" s="36"/>
      <c r="AG92" s="39"/>
      <c r="AH92" s="18" t="s">
        <v>14</v>
      </c>
      <c r="AI92" s="15"/>
      <c r="AJ92" s="31"/>
      <c r="AK92" s="34"/>
      <c r="AL92" s="16" t="s">
        <v>14</v>
      </c>
      <c r="AM92" s="13">
        <v>0.41</v>
      </c>
      <c r="AN92" s="36"/>
      <c r="AO92" s="36"/>
      <c r="AP92" s="18" t="s">
        <v>14</v>
      </c>
      <c r="AQ92" s="15">
        <v>0.23</v>
      </c>
      <c r="AR92" s="31"/>
      <c r="AS92" s="34"/>
      <c r="AT92" s="16" t="s">
        <v>14</v>
      </c>
      <c r="AU92" s="13">
        <v>0.2</v>
      </c>
      <c r="AV92" s="36"/>
      <c r="AW92" s="39"/>
      <c r="AX92" s="18" t="s">
        <v>14</v>
      </c>
      <c r="AY92" s="15">
        <v>0.24</v>
      </c>
      <c r="AZ92" s="31"/>
      <c r="BA92" s="34"/>
      <c r="BB92" s="16" t="s">
        <v>14</v>
      </c>
      <c r="BC92" s="13">
        <v>0.23</v>
      </c>
      <c r="BD92" s="36"/>
      <c r="BE92" s="39"/>
      <c r="BF92" s="18" t="s">
        <v>14</v>
      </c>
      <c r="BG92" s="15"/>
      <c r="BH92" s="43"/>
      <c r="BI92" s="34"/>
      <c r="BJ92" s="16" t="s">
        <v>14</v>
      </c>
      <c r="BK92" s="13"/>
      <c r="BL92" s="57"/>
      <c r="BM92" s="39"/>
      <c r="BN92" s="18" t="s">
        <v>14</v>
      </c>
      <c r="BO92" s="15"/>
      <c r="BP92" s="31"/>
      <c r="BQ92" s="34"/>
      <c r="BR92" s="16" t="s">
        <v>14</v>
      </c>
      <c r="BS92" s="13"/>
      <c r="BT92" s="36"/>
      <c r="BU92" s="39"/>
      <c r="BV92" s="18" t="s">
        <v>14</v>
      </c>
      <c r="BW92" s="15"/>
      <c r="BX92" s="31"/>
      <c r="BY92" s="34"/>
      <c r="BZ92" s="16" t="s">
        <v>14</v>
      </c>
      <c r="CA92" s="13"/>
      <c r="CB92" s="36"/>
      <c r="CC92" s="39"/>
      <c r="CD92" s="18" t="s">
        <v>14</v>
      </c>
      <c r="CE92" s="15"/>
      <c r="CF92" s="43"/>
      <c r="CG92" s="34"/>
      <c r="CH92" s="16" t="s">
        <v>14</v>
      </c>
      <c r="CI92" s="13"/>
      <c r="CJ92" s="36"/>
      <c r="CK92" s="39"/>
      <c r="CL92" s="18" t="s">
        <v>14</v>
      </c>
      <c r="CM92" s="15"/>
      <c r="CN92" s="31"/>
      <c r="CO92" s="34"/>
      <c r="CP92" s="16" t="s">
        <v>14</v>
      </c>
      <c r="CQ92" s="13"/>
      <c r="CR92" s="36"/>
      <c r="CS92" s="39"/>
      <c r="CT92" s="18" t="s">
        <v>14</v>
      </c>
      <c r="CU92" s="15"/>
      <c r="CV92" s="31"/>
      <c r="CW92" s="34"/>
      <c r="CX92" s="16" t="s">
        <v>14</v>
      </c>
      <c r="CY92" s="13"/>
      <c r="CZ92" s="36"/>
      <c r="DA92" s="39"/>
      <c r="DB92" s="18" t="s">
        <v>14</v>
      </c>
      <c r="DC92" s="15"/>
    </row>
    <row r="93" spans="1:107" ht="15" thickBot="1" x14ac:dyDescent="0.25">
      <c r="A93" s="26"/>
      <c r="B93" s="28"/>
      <c r="C93" s="26"/>
      <c r="D93" s="31"/>
      <c r="E93" s="55" t="s">
        <v>36</v>
      </c>
      <c r="F93" s="16" t="s">
        <v>13</v>
      </c>
      <c r="G93" s="17">
        <v>0.39</v>
      </c>
      <c r="H93" s="36"/>
      <c r="I93" s="48" t="str">
        <f>E93</f>
        <v>חצר</v>
      </c>
      <c r="J93" s="18" t="s">
        <v>13</v>
      </c>
      <c r="K93" s="15">
        <v>0.38</v>
      </c>
      <c r="L93" s="31"/>
      <c r="M93" s="50" t="str">
        <f>I93</f>
        <v>חצר</v>
      </c>
      <c r="N93" s="16" t="s">
        <v>13</v>
      </c>
      <c r="O93" s="17">
        <v>0.46</v>
      </c>
      <c r="P93" s="46"/>
      <c r="Q93" s="48" t="str">
        <f>M93</f>
        <v>חצר</v>
      </c>
      <c r="R93" s="18" t="s">
        <v>13</v>
      </c>
      <c r="S93" s="15"/>
      <c r="T93" s="31"/>
      <c r="U93" s="50" t="str">
        <f>Q93</f>
        <v>חצר</v>
      </c>
      <c r="V93" s="16" t="s">
        <v>13</v>
      </c>
      <c r="W93" s="17">
        <v>0.49</v>
      </c>
      <c r="X93" s="36"/>
      <c r="Y93" s="48" t="str">
        <f>U93</f>
        <v>חצר</v>
      </c>
      <c r="Z93" s="18" t="s">
        <v>13</v>
      </c>
      <c r="AA93" s="15">
        <v>0.45</v>
      </c>
      <c r="AB93" s="31"/>
      <c r="AC93" s="50" t="str">
        <f>Y93</f>
        <v>חצר</v>
      </c>
      <c r="AD93" s="16" t="s">
        <v>13</v>
      </c>
      <c r="AE93" s="7">
        <v>0.33</v>
      </c>
      <c r="AF93" s="36"/>
      <c r="AG93" s="48" t="str">
        <f>AC93</f>
        <v>חצר</v>
      </c>
      <c r="AH93" s="18" t="s">
        <v>13</v>
      </c>
      <c r="AI93" s="15"/>
      <c r="AJ93" s="31"/>
      <c r="AK93" s="50" t="str">
        <f>AG93</f>
        <v>חצר</v>
      </c>
      <c r="AL93" s="16" t="s">
        <v>13</v>
      </c>
      <c r="AM93" s="13">
        <v>0.41</v>
      </c>
      <c r="AN93" s="36"/>
      <c r="AO93" s="41" t="str">
        <f>AK93</f>
        <v>חצר</v>
      </c>
      <c r="AP93" s="18" t="s">
        <v>13</v>
      </c>
      <c r="AQ93" s="15">
        <v>0.3</v>
      </c>
      <c r="AR93" s="31"/>
      <c r="AS93" s="50" t="str">
        <f>AO93</f>
        <v>חצר</v>
      </c>
      <c r="AT93" s="16" t="s">
        <v>13</v>
      </c>
      <c r="AU93" s="13">
        <v>0.48</v>
      </c>
      <c r="AV93" s="36"/>
      <c r="AW93" s="48" t="str">
        <f>AS93</f>
        <v>חצר</v>
      </c>
      <c r="AX93" s="18" t="s">
        <v>13</v>
      </c>
      <c r="AY93" s="15">
        <v>0.36</v>
      </c>
      <c r="AZ93" s="31"/>
      <c r="BA93" s="50" t="str">
        <f>AW93</f>
        <v>חצר</v>
      </c>
      <c r="BB93" s="16" t="s">
        <v>13</v>
      </c>
      <c r="BC93" s="13">
        <v>0.48</v>
      </c>
      <c r="BD93" s="36"/>
      <c r="BE93" s="48" t="str">
        <f>BA93</f>
        <v>חצר</v>
      </c>
      <c r="BF93" s="18" t="s">
        <v>13</v>
      </c>
      <c r="BG93" s="15"/>
      <c r="BH93" s="43"/>
      <c r="BI93" s="50" t="str">
        <f>BE93</f>
        <v>חצר</v>
      </c>
      <c r="BJ93" s="16" t="s">
        <v>13</v>
      </c>
      <c r="BK93" s="13"/>
      <c r="BL93" s="57"/>
      <c r="BM93" s="48" t="str">
        <f>BI93</f>
        <v>חצר</v>
      </c>
      <c r="BN93" s="18" t="s">
        <v>13</v>
      </c>
      <c r="BO93" s="15"/>
      <c r="BP93" s="31"/>
      <c r="BQ93" s="50" t="str">
        <f>BM93</f>
        <v>חצר</v>
      </c>
      <c r="BR93" s="16" t="s">
        <v>13</v>
      </c>
      <c r="BS93" s="13"/>
      <c r="BT93" s="36"/>
      <c r="BU93" s="48" t="str">
        <f>BQ93</f>
        <v>חצר</v>
      </c>
      <c r="BV93" s="18" t="s">
        <v>13</v>
      </c>
      <c r="BW93" s="15"/>
      <c r="BX93" s="31"/>
      <c r="BY93" s="50" t="str">
        <f>BU93</f>
        <v>חצר</v>
      </c>
      <c r="BZ93" s="16" t="s">
        <v>13</v>
      </c>
      <c r="CA93" s="13"/>
      <c r="CB93" s="36"/>
      <c r="CC93" s="48" t="str">
        <f>BY93</f>
        <v>חצר</v>
      </c>
      <c r="CD93" s="18" t="s">
        <v>13</v>
      </c>
      <c r="CE93" s="15"/>
      <c r="CF93" s="43"/>
      <c r="CG93" s="50" t="str">
        <f>CC93</f>
        <v>חצר</v>
      </c>
      <c r="CH93" s="16" t="s">
        <v>13</v>
      </c>
      <c r="CI93" s="13"/>
      <c r="CJ93" s="36"/>
      <c r="CK93" s="48" t="str">
        <f>CG93</f>
        <v>חצר</v>
      </c>
      <c r="CL93" s="18" t="s">
        <v>13</v>
      </c>
      <c r="CM93" s="15"/>
      <c r="CN93" s="31"/>
      <c r="CO93" s="50" t="str">
        <f>CK93</f>
        <v>חצר</v>
      </c>
      <c r="CP93" s="16" t="s">
        <v>13</v>
      </c>
      <c r="CQ93" s="13"/>
      <c r="CR93" s="36"/>
      <c r="CS93" s="48" t="str">
        <f>CO93</f>
        <v>חצר</v>
      </c>
      <c r="CT93" s="18" t="s">
        <v>13</v>
      </c>
      <c r="CU93" s="15"/>
      <c r="CV93" s="31"/>
      <c r="CW93" s="50" t="str">
        <f>CS93</f>
        <v>חצר</v>
      </c>
      <c r="CX93" s="16" t="s">
        <v>13</v>
      </c>
      <c r="CY93" s="13"/>
      <c r="CZ93" s="36"/>
      <c r="DA93" s="48" t="str">
        <f>CW93</f>
        <v>חצר</v>
      </c>
      <c r="DB93" s="18" t="s">
        <v>13</v>
      </c>
      <c r="DC93" s="15"/>
    </row>
    <row r="94" spans="1:107" ht="15" thickBot="1" x14ac:dyDescent="0.25">
      <c r="A94" s="27"/>
      <c r="B94" s="28"/>
      <c r="C94" s="27"/>
      <c r="D94" s="32"/>
      <c r="E94" s="54"/>
      <c r="F94" s="19" t="s">
        <v>14</v>
      </c>
      <c r="G94" s="20">
        <v>0.34</v>
      </c>
      <c r="H94" s="37"/>
      <c r="I94" s="39"/>
      <c r="J94" s="21" t="s">
        <v>14</v>
      </c>
      <c r="K94" s="15">
        <v>0.22</v>
      </c>
      <c r="L94" s="32"/>
      <c r="M94" s="34"/>
      <c r="N94" s="19" t="s">
        <v>14</v>
      </c>
      <c r="O94" s="20">
        <v>0.35</v>
      </c>
      <c r="P94" s="47"/>
      <c r="Q94" s="39"/>
      <c r="R94" s="21" t="s">
        <v>14</v>
      </c>
      <c r="S94" s="15"/>
      <c r="T94" s="32"/>
      <c r="U94" s="34"/>
      <c r="V94" s="19" t="s">
        <v>14</v>
      </c>
      <c r="W94" s="20">
        <v>0.42</v>
      </c>
      <c r="X94" s="37"/>
      <c r="Y94" s="39"/>
      <c r="Z94" s="21" t="s">
        <v>14</v>
      </c>
      <c r="AA94" s="15">
        <v>0.24</v>
      </c>
      <c r="AB94" s="32"/>
      <c r="AC94" s="34"/>
      <c r="AD94" s="19" t="s">
        <v>14</v>
      </c>
      <c r="AE94" s="7">
        <v>0.39</v>
      </c>
      <c r="AF94" s="37"/>
      <c r="AG94" s="39"/>
      <c r="AH94" s="21" t="s">
        <v>14</v>
      </c>
      <c r="AI94" s="15"/>
      <c r="AJ94" s="32"/>
      <c r="AK94" s="34"/>
      <c r="AL94" s="19" t="s">
        <v>14</v>
      </c>
      <c r="AM94" s="13">
        <v>0.7</v>
      </c>
      <c r="AN94" s="37"/>
      <c r="AO94" s="36"/>
      <c r="AP94" s="21" t="s">
        <v>14</v>
      </c>
      <c r="AQ94" s="15">
        <v>0.25</v>
      </c>
      <c r="AR94" s="32"/>
      <c r="AS94" s="34"/>
      <c r="AT94" s="19" t="s">
        <v>14</v>
      </c>
      <c r="AU94" s="13">
        <v>0.15</v>
      </c>
      <c r="AV94" s="37"/>
      <c r="AW94" s="39"/>
      <c r="AX94" s="21" t="s">
        <v>14</v>
      </c>
      <c r="AY94" s="15">
        <v>0.23</v>
      </c>
      <c r="AZ94" s="32"/>
      <c r="BA94" s="34"/>
      <c r="BB94" s="19" t="s">
        <v>14</v>
      </c>
      <c r="BC94" s="13">
        <v>0.24</v>
      </c>
      <c r="BD94" s="37"/>
      <c r="BE94" s="39"/>
      <c r="BF94" s="21" t="s">
        <v>14</v>
      </c>
      <c r="BG94" s="15"/>
      <c r="BH94" s="44"/>
      <c r="BI94" s="34"/>
      <c r="BJ94" s="19" t="s">
        <v>14</v>
      </c>
      <c r="BK94" s="13"/>
      <c r="BL94" s="58"/>
      <c r="BM94" s="39"/>
      <c r="BN94" s="21" t="s">
        <v>14</v>
      </c>
      <c r="BO94" s="15"/>
      <c r="BP94" s="32"/>
      <c r="BQ94" s="34"/>
      <c r="BR94" s="19" t="s">
        <v>14</v>
      </c>
      <c r="BS94" s="13"/>
      <c r="BT94" s="37"/>
      <c r="BU94" s="39"/>
      <c r="BV94" s="21" t="s">
        <v>14</v>
      </c>
      <c r="BW94" s="15"/>
      <c r="BX94" s="32"/>
      <c r="BY94" s="34"/>
      <c r="BZ94" s="19" t="s">
        <v>14</v>
      </c>
      <c r="CA94" s="13"/>
      <c r="CB94" s="37"/>
      <c r="CC94" s="39"/>
      <c r="CD94" s="21" t="s">
        <v>14</v>
      </c>
      <c r="CE94" s="15"/>
      <c r="CF94" s="44"/>
      <c r="CG94" s="34"/>
      <c r="CH94" s="19" t="s">
        <v>14</v>
      </c>
      <c r="CI94" s="13"/>
      <c r="CJ94" s="37"/>
      <c r="CK94" s="39"/>
      <c r="CL94" s="21" t="s">
        <v>14</v>
      </c>
      <c r="CM94" s="15"/>
      <c r="CN94" s="32"/>
      <c r="CO94" s="34"/>
      <c r="CP94" s="19" t="s">
        <v>14</v>
      </c>
      <c r="CQ94" s="13"/>
      <c r="CR94" s="37"/>
      <c r="CS94" s="39"/>
      <c r="CT94" s="21" t="s">
        <v>14</v>
      </c>
      <c r="CU94" s="15"/>
      <c r="CV94" s="32"/>
      <c r="CW94" s="34"/>
      <c r="CX94" s="19" t="s">
        <v>14</v>
      </c>
      <c r="CY94" s="13"/>
      <c r="CZ94" s="37"/>
      <c r="DA94" s="39"/>
      <c r="DB94" s="21" t="s">
        <v>14</v>
      </c>
      <c r="DC94" s="15"/>
    </row>
    <row r="95" spans="1:107" ht="15" thickBot="1" x14ac:dyDescent="0.25">
      <c r="A95" s="67" t="s">
        <v>53</v>
      </c>
      <c r="B95" s="28"/>
      <c r="C95" s="67" t="s">
        <v>53</v>
      </c>
      <c r="D95" s="30">
        <v>44572</v>
      </c>
      <c r="E95" s="55" t="s">
        <v>36</v>
      </c>
      <c r="F95" s="16" t="s">
        <v>13</v>
      </c>
      <c r="G95" s="17">
        <v>0.46</v>
      </c>
      <c r="H95" s="56">
        <v>44589</v>
      </c>
      <c r="I95" s="48" t="str">
        <f>E95</f>
        <v>חצר</v>
      </c>
      <c r="J95" s="18" t="s">
        <v>13</v>
      </c>
      <c r="K95" s="15">
        <v>0.37</v>
      </c>
      <c r="L95" s="30">
        <v>44600</v>
      </c>
      <c r="M95" s="50" t="str">
        <f>I95</f>
        <v>חצר</v>
      </c>
      <c r="N95" s="16" t="s">
        <v>13</v>
      </c>
      <c r="O95" s="17">
        <v>0.36</v>
      </c>
      <c r="P95" s="45"/>
      <c r="Q95" s="48" t="str">
        <f>M95</f>
        <v>חצר</v>
      </c>
      <c r="R95" s="18" t="s">
        <v>13</v>
      </c>
      <c r="S95" s="15"/>
      <c r="T95" s="30">
        <v>44628</v>
      </c>
      <c r="U95" s="50" t="str">
        <f>Q95</f>
        <v>חצר</v>
      </c>
      <c r="V95" s="16" t="s">
        <v>13</v>
      </c>
      <c r="W95" s="17">
        <v>0.41</v>
      </c>
      <c r="X95" s="35">
        <v>44640</v>
      </c>
      <c r="Y95" s="48" t="str">
        <f>U95</f>
        <v>חצר</v>
      </c>
      <c r="Z95" s="18" t="s">
        <v>13</v>
      </c>
      <c r="AA95" s="15">
        <v>0.38</v>
      </c>
      <c r="AB95" s="30">
        <v>44663</v>
      </c>
      <c r="AC95" s="50" t="str">
        <f>Y95</f>
        <v>חצר</v>
      </c>
      <c r="AD95" s="16" t="s">
        <v>13</v>
      </c>
      <c r="AE95" s="7">
        <v>0.28999999999999998</v>
      </c>
      <c r="AF95" s="35"/>
      <c r="AG95" s="48" t="str">
        <f>AC95</f>
        <v>חצר</v>
      </c>
      <c r="AH95" s="18" t="s">
        <v>13</v>
      </c>
      <c r="AI95" s="15"/>
      <c r="AJ95" s="30">
        <v>44684</v>
      </c>
      <c r="AK95" s="50" t="str">
        <f>AG95</f>
        <v>חצר</v>
      </c>
      <c r="AL95" s="16" t="s">
        <v>13</v>
      </c>
      <c r="AM95" s="13">
        <v>0.46</v>
      </c>
      <c r="AN95" s="35">
        <v>44694</v>
      </c>
      <c r="AO95" s="41" t="str">
        <f>AK95</f>
        <v>חצר</v>
      </c>
      <c r="AP95" s="18" t="s">
        <v>13</v>
      </c>
      <c r="AQ95" s="15">
        <v>0.37</v>
      </c>
      <c r="AR95" s="30">
        <v>44712</v>
      </c>
      <c r="AS95" s="50" t="str">
        <f>AO95</f>
        <v>חצר</v>
      </c>
      <c r="AT95" s="16" t="s">
        <v>13</v>
      </c>
      <c r="AU95" s="13">
        <v>0.45</v>
      </c>
      <c r="AV95" s="35">
        <v>44722</v>
      </c>
      <c r="AW95" s="48" t="str">
        <f>AS95</f>
        <v>חצר</v>
      </c>
      <c r="AX95" s="18" t="s">
        <v>13</v>
      </c>
      <c r="AY95" s="15">
        <v>0.4</v>
      </c>
      <c r="AZ95" s="30">
        <v>44746</v>
      </c>
      <c r="BA95" s="50" t="str">
        <f>AW95</f>
        <v>חצר</v>
      </c>
      <c r="BB95" s="16" t="s">
        <v>13</v>
      </c>
      <c r="BC95" s="13">
        <v>0.46</v>
      </c>
      <c r="BD95" s="35"/>
      <c r="BE95" s="48" t="str">
        <f>BA95</f>
        <v>חצר</v>
      </c>
      <c r="BF95" s="18" t="s">
        <v>13</v>
      </c>
      <c r="BG95" s="15"/>
      <c r="BH95" s="42"/>
      <c r="BI95" s="50" t="str">
        <f>BE95</f>
        <v>חצר</v>
      </c>
      <c r="BJ95" s="16" t="s">
        <v>13</v>
      </c>
      <c r="BK95" s="13"/>
      <c r="BL95" s="56"/>
      <c r="BM95" s="48" t="str">
        <f>BI95</f>
        <v>חצר</v>
      </c>
      <c r="BN95" s="18" t="s">
        <v>13</v>
      </c>
      <c r="BO95" s="15"/>
      <c r="BP95" s="30"/>
      <c r="BQ95" s="50" t="str">
        <f>BM95</f>
        <v>חצר</v>
      </c>
      <c r="BR95" s="16" t="s">
        <v>13</v>
      </c>
      <c r="BS95" s="13"/>
      <c r="BT95" s="35"/>
      <c r="BU95" s="48" t="str">
        <f>BQ95</f>
        <v>חצר</v>
      </c>
      <c r="BV95" s="18" t="s">
        <v>13</v>
      </c>
      <c r="BW95" s="15"/>
      <c r="BX95" s="30"/>
      <c r="BY95" s="50" t="str">
        <f>BU95</f>
        <v>חצר</v>
      </c>
      <c r="BZ95" s="16" t="s">
        <v>13</v>
      </c>
      <c r="CA95" s="13"/>
      <c r="CB95" s="35"/>
      <c r="CC95" s="48" t="str">
        <f>BY95</f>
        <v>חצר</v>
      </c>
      <c r="CD95" s="18" t="s">
        <v>13</v>
      </c>
      <c r="CE95" s="15"/>
      <c r="CF95" s="42"/>
      <c r="CG95" s="50" t="str">
        <f>CC95</f>
        <v>חצר</v>
      </c>
      <c r="CH95" s="16" t="s">
        <v>13</v>
      </c>
      <c r="CI95" s="13"/>
      <c r="CJ95" s="35"/>
      <c r="CK95" s="48" t="str">
        <f>CG95</f>
        <v>חצר</v>
      </c>
      <c r="CL95" s="18" t="s">
        <v>13</v>
      </c>
      <c r="CM95" s="15"/>
      <c r="CN95" s="30"/>
      <c r="CO95" s="50" t="str">
        <f>CK95</f>
        <v>חצר</v>
      </c>
      <c r="CP95" s="16" t="s">
        <v>13</v>
      </c>
      <c r="CQ95" s="13"/>
      <c r="CR95" s="35"/>
      <c r="CS95" s="48" t="str">
        <f>CO95</f>
        <v>חצר</v>
      </c>
      <c r="CT95" s="18" t="s">
        <v>13</v>
      </c>
      <c r="CU95" s="15"/>
      <c r="CV95" s="30"/>
      <c r="CW95" s="50" t="str">
        <f>CS95</f>
        <v>חצר</v>
      </c>
      <c r="CX95" s="16" t="s">
        <v>13</v>
      </c>
      <c r="CY95" s="13"/>
      <c r="CZ95" s="35"/>
      <c r="DA95" s="48" t="str">
        <f>CW95</f>
        <v>חצר</v>
      </c>
      <c r="DB95" s="18" t="s">
        <v>13</v>
      </c>
      <c r="DC95" s="15"/>
    </row>
    <row r="96" spans="1:107" ht="15" thickBot="1" x14ac:dyDescent="0.25">
      <c r="A96" s="67"/>
      <c r="B96" s="28"/>
      <c r="C96" s="67"/>
      <c r="D96" s="31"/>
      <c r="E96" s="54"/>
      <c r="F96" s="16" t="s">
        <v>14</v>
      </c>
      <c r="G96" s="17">
        <v>0.37</v>
      </c>
      <c r="H96" s="57"/>
      <c r="I96" s="39"/>
      <c r="J96" s="18" t="s">
        <v>14</v>
      </c>
      <c r="K96" s="15">
        <v>0.24</v>
      </c>
      <c r="L96" s="31"/>
      <c r="M96" s="34"/>
      <c r="N96" s="16" t="s">
        <v>14</v>
      </c>
      <c r="O96" s="17">
        <v>0.37</v>
      </c>
      <c r="P96" s="46"/>
      <c r="Q96" s="39"/>
      <c r="R96" s="18" t="s">
        <v>14</v>
      </c>
      <c r="S96" s="15"/>
      <c r="T96" s="31"/>
      <c r="U96" s="34"/>
      <c r="V96" s="16" t="s">
        <v>14</v>
      </c>
      <c r="W96" s="17">
        <v>0.49</v>
      </c>
      <c r="X96" s="36"/>
      <c r="Y96" s="39"/>
      <c r="Z96" s="18" t="s">
        <v>14</v>
      </c>
      <c r="AA96" s="15">
        <v>0.26</v>
      </c>
      <c r="AB96" s="31"/>
      <c r="AC96" s="34"/>
      <c r="AD96" s="16" t="s">
        <v>14</v>
      </c>
      <c r="AE96" s="7">
        <v>0.14000000000000001</v>
      </c>
      <c r="AF96" s="36"/>
      <c r="AG96" s="39"/>
      <c r="AH96" s="18" t="s">
        <v>14</v>
      </c>
      <c r="AI96" s="15"/>
      <c r="AJ96" s="31"/>
      <c r="AK96" s="34"/>
      <c r="AL96" s="16" t="s">
        <v>14</v>
      </c>
      <c r="AM96" s="13">
        <v>0.45</v>
      </c>
      <c r="AN96" s="36"/>
      <c r="AO96" s="36"/>
      <c r="AP96" s="18" t="s">
        <v>14</v>
      </c>
      <c r="AQ96" s="15">
        <v>0.28000000000000003</v>
      </c>
      <c r="AR96" s="31"/>
      <c r="AS96" s="34"/>
      <c r="AT96" s="16" t="s">
        <v>14</v>
      </c>
      <c r="AU96" s="13">
        <v>0.47</v>
      </c>
      <c r="AV96" s="36"/>
      <c r="AW96" s="39"/>
      <c r="AX96" s="18" t="s">
        <v>14</v>
      </c>
      <c r="AY96" s="15">
        <v>0.22</v>
      </c>
      <c r="AZ96" s="31"/>
      <c r="BA96" s="34"/>
      <c r="BB96" s="16" t="s">
        <v>14</v>
      </c>
      <c r="BC96" s="13">
        <v>0.43</v>
      </c>
      <c r="BD96" s="36"/>
      <c r="BE96" s="39"/>
      <c r="BF96" s="18" t="s">
        <v>14</v>
      </c>
      <c r="BG96" s="15"/>
      <c r="BH96" s="43"/>
      <c r="BI96" s="34"/>
      <c r="BJ96" s="16" t="s">
        <v>14</v>
      </c>
      <c r="BK96" s="13"/>
      <c r="BL96" s="57"/>
      <c r="BM96" s="39"/>
      <c r="BN96" s="18" t="s">
        <v>14</v>
      </c>
      <c r="BO96" s="15"/>
      <c r="BP96" s="31"/>
      <c r="BQ96" s="34"/>
      <c r="BR96" s="16" t="s">
        <v>14</v>
      </c>
      <c r="BS96" s="13"/>
      <c r="BT96" s="36"/>
      <c r="BU96" s="39"/>
      <c r="BV96" s="18" t="s">
        <v>14</v>
      </c>
      <c r="BW96" s="15"/>
      <c r="BX96" s="31"/>
      <c r="BY96" s="34"/>
      <c r="BZ96" s="16" t="s">
        <v>14</v>
      </c>
      <c r="CA96" s="13"/>
      <c r="CB96" s="36"/>
      <c r="CC96" s="39"/>
      <c r="CD96" s="18" t="s">
        <v>14</v>
      </c>
      <c r="CE96" s="15"/>
      <c r="CF96" s="43"/>
      <c r="CG96" s="34"/>
      <c r="CH96" s="16" t="s">
        <v>14</v>
      </c>
      <c r="CI96" s="13"/>
      <c r="CJ96" s="36"/>
      <c r="CK96" s="39"/>
      <c r="CL96" s="18" t="s">
        <v>14</v>
      </c>
      <c r="CM96" s="15"/>
      <c r="CN96" s="31"/>
      <c r="CO96" s="34"/>
      <c r="CP96" s="16" t="s">
        <v>14</v>
      </c>
      <c r="CQ96" s="13"/>
      <c r="CR96" s="36"/>
      <c r="CS96" s="39"/>
      <c r="CT96" s="18" t="s">
        <v>14</v>
      </c>
      <c r="CU96" s="15"/>
      <c r="CV96" s="31"/>
      <c r="CW96" s="34"/>
      <c r="CX96" s="16" t="s">
        <v>14</v>
      </c>
      <c r="CY96" s="13"/>
      <c r="CZ96" s="36"/>
      <c r="DA96" s="39"/>
      <c r="DB96" s="18" t="s">
        <v>14</v>
      </c>
      <c r="DC96" s="15"/>
    </row>
    <row r="97" spans="1:107" ht="15" thickBot="1" x14ac:dyDescent="0.25">
      <c r="A97" s="67"/>
      <c r="B97" s="28"/>
      <c r="C97" s="67"/>
      <c r="D97" s="31"/>
      <c r="E97" s="55" t="s">
        <v>33</v>
      </c>
      <c r="F97" s="16" t="s">
        <v>13</v>
      </c>
      <c r="G97" s="17">
        <v>0.47</v>
      </c>
      <c r="H97" s="57"/>
      <c r="I97" s="48" t="str">
        <f>E97</f>
        <v>מטבח</v>
      </c>
      <c r="J97" s="18" t="s">
        <v>13</v>
      </c>
      <c r="K97" s="15">
        <v>0.35</v>
      </c>
      <c r="L97" s="31"/>
      <c r="M97" s="50" t="str">
        <f>I97</f>
        <v>מטבח</v>
      </c>
      <c r="N97" s="16" t="s">
        <v>13</v>
      </c>
      <c r="O97" s="17">
        <v>0.35</v>
      </c>
      <c r="P97" s="46"/>
      <c r="Q97" s="48" t="str">
        <f>M97</f>
        <v>מטבח</v>
      </c>
      <c r="R97" s="18" t="s">
        <v>13</v>
      </c>
      <c r="S97" s="15"/>
      <c r="T97" s="31"/>
      <c r="U97" s="50" t="str">
        <f>Q97</f>
        <v>מטבח</v>
      </c>
      <c r="V97" s="16" t="s">
        <v>13</v>
      </c>
      <c r="W97" s="17">
        <v>0.43</v>
      </c>
      <c r="X97" s="36"/>
      <c r="Y97" s="48" t="str">
        <f>U97</f>
        <v>מטבח</v>
      </c>
      <c r="Z97" s="18" t="s">
        <v>13</v>
      </c>
      <c r="AA97" s="15">
        <v>0.38</v>
      </c>
      <c r="AB97" s="31"/>
      <c r="AC97" s="50" t="str">
        <f>Y97</f>
        <v>מטבח</v>
      </c>
      <c r="AD97" s="16" t="s">
        <v>13</v>
      </c>
      <c r="AE97" s="7">
        <v>0.28999999999999998</v>
      </c>
      <c r="AF97" s="36"/>
      <c r="AG97" s="48" t="str">
        <f>AC97</f>
        <v>מטבח</v>
      </c>
      <c r="AH97" s="18" t="s">
        <v>13</v>
      </c>
      <c r="AI97" s="15"/>
      <c r="AJ97" s="31"/>
      <c r="AK97" s="50" t="str">
        <f>AG97</f>
        <v>מטבח</v>
      </c>
      <c r="AL97" s="16" t="s">
        <v>13</v>
      </c>
      <c r="AM97" s="13">
        <v>0.24</v>
      </c>
      <c r="AN97" s="36"/>
      <c r="AO97" s="41" t="str">
        <f>AK97</f>
        <v>מטבח</v>
      </c>
      <c r="AP97" s="18" t="s">
        <v>13</v>
      </c>
      <c r="AQ97" s="15">
        <v>0.36</v>
      </c>
      <c r="AR97" s="31"/>
      <c r="AS97" s="50" t="str">
        <f>AO97</f>
        <v>מטבח</v>
      </c>
      <c r="AT97" s="16" t="s">
        <v>13</v>
      </c>
      <c r="AU97" s="13">
        <v>0.22</v>
      </c>
      <c r="AV97" s="36"/>
      <c r="AW97" s="48" t="str">
        <f>AS97</f>
        <v>מטבח</v>
      </c>
      <c r="AX97" s="18" t="s">
        <v>13</v>
      </c>
      <c r="AY97" s="15">
        <v>0.38</v>
      </c>
      <c r="AZ97" s="31"/>
      <c r="BA97" s="50" t="str">
        <f>AW97</f>
        <v>מטבח</v>
      </c>
      <c r="BB97" s="16" t="s">
        <v>13</v>
      </c>
      <c r="BC97" s="13">
        <v>0.26</v>
      </c>
      <c r="BD97" s="36"/>
      <c r="BE97" s="48" t="str">
        <f>BA97</f>
        <v>מטבח</v>
      </c>
      <c r="BF97" s="18" t="s">
        <v>13</v>
      </c>
      <c r="BG97" s="15"/>
      <c r="BH97" s="43"/>
      <c r="BI97" s="50" t="str">
        <f>BE97</f>
        <v>מטבח</v>
      </c>
      <c r="BJ97" s="16" t="s">
        <v>13</v>
      </c>
      <c r="BK97" s="13"/>
      <c r="BL97" s="57"/>
      <c r="BM97" s="48" t="str">
        <f>BI97</f>
        <v>מטבח</v>
      </c>
      <c r="BN97" s="18" t="s">
        <v>13</v>
      </c>
      <c r="BO97" s="15"/>
      <c r="BP97" s="31"/>
      <c r="BQ97" s="50" t="str">
        <f>BM97</f>
        <v>מטבח</v>
      </c>
      <c r="BR97" s="16" t="s">
        <v>13</v>
      </c>
      <c r="BS97" s="13"/>
      <c r="BT97" s="36"/>
      <c r="BU97" s="48" t="str">
        <f>BQ97</f>
        <v>מטבח</v>
      </c>
      <c r="BV97" s="18" t="s">
        <v>13</v>
      </c>
      <c r="BW97" s="15"/>
      <c r="BX97" s="31"/>
      <c r="BY97" s="50" t="str">
        <f>BU97</f>
        <v>מטבח</v>
      </c>
      <c r="BZ97" s="16" t="s">
        <v>13</v>
      </c>
      <c r="CA97" s="13"/>
      <c r="CB97" s="36"/>
      <c r="CC97" s="48" t="str">
        <f>BY97</f>
        <v>מטבח</v>
      </c>
      <c r="CD97" s="18" t="s">
        <v>13</v>
      </c>
      <c r="CE97" s="15"/>
      <c r="CF97" s="43"/>
      <c r="CG97" s="50" t="str">
        <f>CC97</f>
        <v>מטבח</v>
      </c>
      <c r="CH97" s="16" t="s">
        <v>13</v>
      </c>
      <c r="CI97" s="13"/>
      <c r="CJ97" s="36"/>
      <c r="CK97" s="48" t="str">
        <f>CG97</f>
        <v>מטבח</v>
      </c>
      <c r="CL97" s="18" t="s">
        <v>13</v>
      </c>
      <c r="CM97" s="15"/>
      <c r="CN97" s="31"/>
      <c r="CO97" s="50" t="str">
        <f>CK97</f>
        <v>מטבח</v>
      </c>
      <c r="CP97" s="16" t="s">
        <v>13</v>
      </c>
      <c r="CQ97" s="13"/>
      <c r="CR97" s="36"/>
      <c r="CS97" s="48" t="str">
        <f>CO97</f>
        <v>מטבח</v>
      </c>
      <c r="CT97" s="18" t="s">
        <v>13</v>
      </c>
      <c r="CU97" s="15"/>
      <c r="CV97" s="31"/>
      <c r="CW97" s="50" t="str">
        <f>CS97</f>
        <v>מטבח</v>
      </c>
      <c r="CX97" s="16" t="s">
        <v>13</v>
      </c>
      <c r="CY97" s="13"/>
      <c r="CZ97" s="36"/>
      <c r="DA97" s="48" t="str">
        <f>CW97</f>
        <v>מטבח</v>
      </c>
      <c r="DB97" s="18" t="s">
        <v>13</v>
      </c>
      <c r="DC97" s="15"/>
    </row>
    <row r="98" spans="1:107" ht="15" thickBot="1" x14ac:dyDescent="0.25">
      <c r="A98" s="68"/>
      <c r="B98" s="28"/>
      <c r="C98" s="68"/>
      <c r="D98" s="32"/>
      <c r="E98" s="54"/>
      <c r="F98" s="19" t="s">
        <v>14</v>
      </c>
      <c r="G98" s="20">
        <v>0.31</v>
      </c>
      <c r="H98" s="58"/>
      <c r="I98" s="39"/>
      <c r="J98" s="21" t="s">
        <v>14</v>
      </c>
      <c r="K98" s="15">
        <v>0.24</v>
      </c>
      <c r="L98" s="32"/>
      <c r="M98" s="34"/>
      <c r="N98" s="19" t="s">
        <v>14</v>
      </c>
      <c r="O98" s="20">
        <v>0.37</v>
      </c>
      <c r="P98" s="47"/>
      <c r="Q98" s="39"/>
      <c r="R98" s="21" t="s">
        <v>14</v>
      </c>
      <c r="S98" s="15"/>
      <c r="T98" s="32"/>
      <c r="U98" s="34"/>
      <c r="V98" s="19" t="s">
        <v>14</v>
      </c>
      <c r="W98" s="20">
        <v>0.51</v>
      </c>
      <c r="X98" s="37"/>
      <c r="Y98" s="39"/>
      <c r="Z98" s="21" t="s">
        <v>14</v>
      </c>
      <c r="AA98" s="15">
        <v>0.22</v>
      </c>
      <c r="AB98" s="32"/>
      <c r="AC98" s="34"/>
      <c r="AD98" s="19" t="s">
        <v>14</v>
      </c>
      <c r="AE98" s="7">
        <v>0.22</v>
      </c>
      <c r="AF98" s="37"/>
      <c r="AG98" s="39"/>
      <c r="AH98" s="21" t="s">
        <v>14</v>
      </c>
      <c r="AI98" s="15"/>
      <c r="AJ98" s="32"/>
      <c r="AK98" s="34"/>
      <c r="AL98" s="19" t="s">
        <v>14</v>
      </c>
      <c r="AM98" s="13">
        <v>0.24</v>
      </c>
      <c r="AN98" s="37"/>
      <c r="AO98" s="36"/>
      <c r="AP98" s="21" t="s">
        <v>14</v>
      </c>
      <c r="AQ98" s="15">
        <v>0.26</v>
      </c>
      <c r="AR98" s="32"/>
      <c r="AS98" s="34"/>
      <c r="AT98" s="19" t="s">
        <v>14</v>
      </c>
      <c r="AU98" s="13">
        <v>0.43</v>
      </c>
      <c r="AV98" s="37"/>
      <c r="AW98" s="39"/>
      <c r="AX98" s="21" t="s">
        <v>14</v>
      </c>
      <c r="AY98" s="15">
        <v>0.22</v>
      </c>
      <c r="AZ98" s="32"/>
      <c r="BA98" s="34"/>
      <c r="BB98" s="19" t="s">
        <v>14</v>
      </c>
      <c r="BC98" s="13">
        <v>0.47</v>
      </c>
      <c r="BD98" s="37"/>
      <c r="BE98" s="39"/>
      <c r="BF98" s="21" t="s">
        <v>14</v>
      </c>
      <c r="BG98" s="15"/>
      <c r="BH98" s="44"/>
      <c r="BI98" s="34"/>
      <c r="BJ98" s="19" t="s">
        <v>14</v>
      </c>
      <c r="BK98" s="13"/>
      <c r="BL98" s="58"/>
      <c r="BM98" s="39"/>
      <c r="BN98" s="21" t="s">
        <v>14</v>
      </c>
      <c r="BO98" s="15"/>
      <c r="BP98" s="32"/>
      <c r="BQ98" s="34"/>
      <c r="BR98" s="19" t="s">
        <v>14</v>
      </c>
      <c r="BS98" s="13"/>
      <c r="BT98" s="37"/>
      <c r="BU98" s="39"/>
      <c r="BV98" s="21" t="s">
        <v>14</v>
      </c>
      <c r="BW98" s="15"/>
      <c r="BX98" s="32"/>
      <c r="BY98" s="34"/>
      <c r="BZ98" s="19" t="s">
        <v>14</v>
      </c>
      <c r="CA98" s="13"/>
      <c r="CB98" s="37"/>
      <c r="CC98" s="39"/>
      <c r="CD98" s="21" t="s">
        <v>14</v>
      </c>
      <c r="CE98" s="15"/>
      <c r="CF98" s="44"/>
      <c r="CG98" s="34"/>
      <c r="CH98" s="19" t="s">
        <v>14</v>
      </c>
      <c r="CI98" s="13"/>
      <c r="CJ98" s="37"/>
      <c r="CK98" s="39"/>
      <c r="CL98" s="21" t="s">
        <v>14</v>
      </c>
      <c r="CM98" s="15"/>
      <c r="CN98" s="32"/>
      <c r="CO98" s="34"/>
      <c r="CP98" s="19" t="s">
        <v>14</v>
      </c>
      <c r="CQ98" s="13"/>
      <c r="CR98" s="37"/>
      <c r="CS98" s="39"/>
      <c r="CT98" s="21" t="s">
        <v>14</v>
      </c>
      <c r="CU98" s="15"/>
      <c r="CV98" s="32"/>
      <c r="CW98" s="34"/>
      <c r="CX98" s="19" t="s">
        <v>14</v>
      </c>
      <c r="CY98" s="13"/>
      <c r="CZ98" s="37"/>
      <c r="DA98" s="39"/>
      <c r="DB98" s="21" t="s">
        <v>14</v>
      </c>
      <c r="DC98" s="15"/>
    </row>
    <row r="99" spans="1:107" ht="15" thickBot="1" x14ac:dyDescent="0.25">
      <c r="A99" s="26" t="s">
        <v>54</v>
      </c>
      <c r="B99" s="28"/>
      <c r="C99" s="26" t="s">
        <v>54</v>
      </c>
      <c r="D99" s="30">
        <v>44572</v>
      </c>
      <c r="E99" s="55" t="s">
        <v>17</v>
      </c>
      <c r="F99" s="16" t="s">
        <v>13</v>
      </c>
      <c r="G99" s="17">
        <v>0.48</v>
      </c>
      <c r="H99" s="35">
        <v>44589</v>
      </c>
      <c r="I99" s="48" t="str">
        <f>E99</f>
        <v>שכונה חדשה</v>
      </c>
      <c r="J99" s="18" t="s">
        <v>13</v>
      </c>
      <c r="K99" s="15">
        <v>0.33</v>
      </c>
      <c r="L99" s="30">
        <v>44600</v>
      </c>
      <c r="M99" s="50" t="str">
        <f>I99</f>
        <v>שכונה חדשה</v>
      </c>
      <c r="N99" s="16" t="s">
        <v>13</v>
      </c>
      <c r="O99" s="17">
        <v>0.36</v>
      </c>
      <c r="P99" s="45">
        <v>44619</v>
      </c>
      <c r="Q99" s="48" t="str">
        <f>M99</f>
        <v>שכונה חדשה</v>
      </c>
      <c r="R99" s="18" t="s">
        <v>13</v>
      </c>
      <c r="S99" s="15">
        <v>0.47</v>
      </c>
      <c r="T99" s="30">
        <v>44628</v>
      </c>
      <c r="U99" s="50" t="str">
        <f>Q99</f>
        <v>שכונה חדשה</v>
      </c>
      <c r="V99" s="16" t="s">
        <v>13</v>
      </c>
      <c r="W99" s="17">
        <v>0.48</v>
      </c>
      <c r="X99" s="35">
        <v>44640</v>
      </c>
      <c r="Y99" s="48" t="str">
        <f>U99</f>
        <v>שכונה חדשה</v>
      </c>
      <c r="Z99" s="18" t="s">
        <v>13</v>
      </c>
      <c r="AA99" s="15">
        <v>0.37</v>
      </c>
      <c r="AB99" s="30">
        <v>44663</v>
      </c>
      <c r="AC99" s="50" t="str">
        <f>Y99</f>
        <v>שכונה חדשה</v>
      </c>
      <c r="AD99" s="16" t="s">
        <v>13</v>
      </c>
      <c r="AE99" s="7">
        <v>0.47</v>
      </c>
      <c r="AF99" s="35"/>
      <c r="AG99" s="48" t="str">
        <f>AC99</f>
        <v>שכונה חדשה</v>
      </c>
      <c r="AH99" s="18" t="s">
        <v>13</v>
      </c>
      <c r="AI99" s="15"/>
      <c r="AJ99" s="30">
        <v>44684</v>
      </c>
      <c r="AK99" s="50" t="str">
        <f>AG99</f>
        <v>שכונה חדשה</v>
      </c>
      <c r="AL99" s="16" t="s">
        <v>13</v>
      </c>
      <c r="AM99" s="13">
        <v>0.49</v>
      </c>
      <c r="AN99" s="35">
        <v>44694</v>
      </c>
      <c r="AO99" s="41" t="str">
        <f>AK99</f>
        <v>שכונה חדשה</v>
      </c>
      <c r="AP99" s="18" t="s">
        <v>13</v>
      </c>
      <c r="AQ99" s="15">
        <v>0.33</v>
      </c>
      <c r="AR99" s="30">
        <v>44712</v>
      </c>
      <c r="AS99" s="50" t="str">
        <f>AO99</f>
        <v>שכונה חדשה</v>
      </c>
      <c r="AT99" s="16" t="s">
        <v>13</v>
      </c>
      <c r="AU99" s="13">
        <v>0.48</v>
      </c>
      <c r="AV99" s="35">
        <v>44722</v>
      </c>
      <c r="AW99" s="48" t="str">
        <f>AS99</f>
        <v>שכונה חדשה</v>
      </c>
      <c r="AX99" s="18" t="s">
        <v>13</v>
      </c>
      <c r="AY99" s="15"/>
      <c r="AZ99" s="30">
        <v>44746</v>
      </c>
      <c r="BA99" s="50" t="str">
        <f>AW99</f>
        <v>שכונה חדשה</v>
      </c>
      <c r="BB99" s="16" t="s">
        <v>13</v>
      </c>
      <c r="BC99" s="13">
        <v>0.44</v>
      </c>
      <c r="BD99" s="35"/>
      <c r="BE99" s="48" t="str">
        <f>BA99</f>
        <v>שכונה חדשה</v>
      </c>
      <c r="BF99" s="18" t="s">
        <v>13</v>
      </c>
      <c r="BG99" s="15"/>
      <c r="BH99" s="42"/>
      <c r="BI99" s="50" t="str">
        <f>BE99</f>
        <v>שכונה חדשה</v>
      </c>
      <c r="BJ99" s="16" t="s">
        <v>13</v>
      </c>
      <c r="BK99" s="13"/>
      <c r="BL99" s="56"/>
      <c r="BM99" s="48" t="str">
        <f>BI99</f>
        <v>שכונה חדשה</v>
      </c>
      <c r="BN99" s="18" t="s">
        <v>13</v>
      </c>
      <c r="BO99" s="15"/>
      <c r="BP99" s="30"/>
      <c r="BQ99" s="50" t="str">
        <f>BM99</f>
        <v>שכונה חדשה</v>
      </c>
      <c r="BR99" s="16" t="s">
        <v>13</v>
      </c>
      <c r="BS99" s="13"/>
      <c r="BT99" s="35"/>
      <c r="BU99" s="48" t="str">
        <f>BQ99</f>
        <v>שכונה חדשה</v>
      </c>
      <c r="BV99" s="18" t="s">
        <v>13</v>
      </c>
      <c r="BW99" s="15"/>
      <c r="BX99" s="30"/>
      <c r="BY99" s="50" t="str">
        <f>BU99</f>
        <v>שכונה חדשה</v>
      </c>
      <c r="BZ99" s="16" t="s">
        <v>13</v>
      </c>
      <c r="CA99" s="13"/>
      <c r="CB99" s="35"/>
      <c r="CC99" s="48" t="str">
        <f>BY99</f>
        <v>שכונה חדשה</v>
      </c>
      <c r="CD99" s="18" t="s">
        <v>13</v>
      </c>
      <c r="CE99" s="15"/>
      <c r="CF99" s="42"/>
      <c r="CG99" s="50" t="str">
        <f>CC99</f>
        <v>שכונה חדשה</v>
      </c>
      <c r="CH99" s="16" t="s">
        <v>13</v>
      </c>
      <c r="CI99" s="13"/>
      <c r="CJ99" s="35"/>
      <c r="CK99" s="48" t="str">
        <f>CG99</f>
        <v>שכונה חדשה</v>
      </c>
      <c r="CL99" s="18" t="s">
        <v>13</v>
      </c>
      <c r="CM99" s="15"/>
      <c r="CN99" s="30"/>
      <c r="CO99" s="50" t="str">
        <f>CK99</f>
        <v>שכונה חדשה</v>
      </c>
      <c r="CP99" s="16" t="s">
        <v>13</v>
      </c>
      <c r="CQ99" s="13"/>
      <c r="CR99" s="35"/>
      <c r="CS99" s="48" t="str">
        <f>CO99</f>
        <v>שכונה חדשה</v>
      </c>
      <c r="CT99" s="18" t="s">
        <v>13</v>
      </c>
      <c r="CU99" s="15"/>
      <c r="CV99" s="30"/>
      <c r="CW99" s="50" t="str">
        <f>CS99</f>
        <v>שכונה חדשה</v>
      </c>
      <c r="CX99" s="16" t="s">
        <v>13</v>
      </c>
      <c r="CY99" s="13"/>
      <c r="CZ99" s="35"/>
      <c r="DA99" s="48" t="str">
        <f>CW99</f>
        <v>שכונה חדשה</v>
      </c>
      <c r="DB99" s="18" t="s">
        <v>13</v>
      </c>
      <c r="DC99" s="15"/>
    </row>
    <row r="100" spans="1:107" ht="15" thickBot="1" x14ac:dyDescent="0.25">
      <c r="A100" s="26"/>
      <c r="B100" s="28"/>
      <c r="C100" s="26"/>
      <c r="D100" s="31"/>
      <c r="E100" s="54"/>
      <c r="F100" s="16" t="s">
        <v>14</v>
      </c>
      <c r="G100" s="17">
        <v>0.28000000000000003</v>
      </c>
      <c r="H100" s="36"/>
      <c r="I100" s="39"/>
      <c r="J100" s="18" t="s">
        <v>14</v>
      </c>
      <c r="K100" s="15">
        <v>0.24</v>
      </c>
      <c r="L100" s="31"/>
      <c r="M100" s="34"/>
      <c r="N100" s="16" t="s">
        <v>14</v>
      </c>
      <c r="O100" s="17">
        <v>0.37</v>
      </c>
      <c r="P100" s="46"/>
      <c r="Q100" s="39"/>
      <c r="R100" s="18" t="s">
        <v>14</v>
      </c>
      <c r="S100" s="15">
        <v>0.25</v>
      </c>
      <c r="T100" s="31"/>
      <c r="U100" s="34"/>
      <c r="V100" s="16" t="s">
        <v>14</v>
      </c>
      <c r="W100" s="17">
        <v>0.49</v>
      </c>
      <c r="X100" s="36"/>
      <c r="Y100" s="39"/>
      <c r="Z100" s="18" t="s">
        <v>14</v>
      </c>
      <c r="AA100" s="15">
        <v>0.26</v>
      </c>
      <c r="AB100" s="31"/>
      <c r="AC100" s="34"/>
      <c r="AD100" s="16" t="s">
        <v>14</v>
      </c>
      <c r="AE100" s="7">
        <v>0.24</v>
      </c>
      <c r="AF100" s="36"/>
      <c r="AG100" s="39"/>
      <c r="AH100" s="18" t="s">
        <v>14</v>
      </c>
      <c r="AI100" s="15"/>
      <c r="AJ100" s="31"/>
      <c r="AK100" s="34"/>
      <c r="AL100" s="16" t="s">
        <v>14</v>
      </c>
      <c r="AM100" s="13">
        <v>0.59</v>
      </c>
      <c r="AN100" s="36"/>
      <c r="AO100" s="36"/>
      <c r="AP100" s="18" t="s">
        <v>14</v>
      </c>
      <c r="AQ100" s="15">
        <v>0.25</v>
      </c>
      <c r="AR100" s="31"/>
      <c r="AS100" s="34"/>
      <c r="AT100" s="16" t="s">
        <v>14</v>
      </c>
      <c r="AU100" s="13">
        <v>0.3</v>
      </c>
      <c r="AV100" s="36"/>
      <c r="AW100" s="39"/>
      <c r="AX100" s="18" t="s">
        <v>14</v>
      </c>
      <c r="AY100" s="15"/>
      <c r="AZ100" s="31"/>
      <c r="BA100" s="34"/>
      <c r="BB100" s="16" t="s">
        <v>14</v>
      </c>
      <c r="BC100" s="13">
        <v>0.18</v>
      </c>
      <c r="BD100" s="36"/>
      <c r="BE100" s="39"/>
      <c r="BF100" s="18" t="s">
        <v>14</v>
      </c>
      <c r="BG100" s="15"/>
      <c r="BH100" s="43"/>
      <c r="BI100" s="34"/>
      <c r="BJ100" s="16" t="s">
        <v>14</v>
      </c>
      <c r="BK100" s="13"/>
      <c r="BL100" s="57"/>
      <c r="BM100" s="39"/>
      <c r="BN100" s="18" t="s">
        <v>14</v>
      </c>
      <c r="BO100" s="15"/>
      <c r="BP100" s="31"/>
      <c r="BQ100" s="34"/>
      <c r="BR100" s="16" t="s">
        <v>14</v>
      </c>
      <c r="BS100" s="13"/>
      <c r="BT100" s="36"/>
      <c r="BU100" s="39"/>
      <c r="BV100" s="18" t="s">
        <v>14</v>
      </c>
      <c r="BW100" s="15"/>
      <c r="BX100" s="31"/>
      <c r="BY100" s="34"/>
      <c r="BZ100" s="16" t="s">
        <v>14</v>
      </c>
      <c r="CA100" s="13"/>
      <c r="CB100" s="36"/>
      <c r="CC100" s="39"/>
      <c r="CD100" s="18" t="s">
        <v>14</v>
      </c>
      <c r="CE100" s="15"/>
      <c r="CF100" s="43"/>
      <c r="CG100" s="34"/>
      <c r="CH100" s="16" t="s">
        <v>14</v>
      </c>
      <c r="CI100" s="13"/>
      <c r="CJ100" s="36"/>
      <c r="CK100" s="39"/>
      <c r="CL100" s="18" t="s">
        <v>14</v>
      </c>
      <c r="CM100" s="15"/>
      <c r="CN100" s="31"/>
      <c r="CO100" s="34"/>
      <c r="CP100" s="16" t="s">
        <v>14</v>
      </c>
      <c r="CQ100" s="13"/>
      <c r="CR100" s="36"/>
      <c r="CS100" s="39"/>
      <c r="CT100" s="18" t="s">
        <v>14</v>
      </c>
      <c r="CU100" s="15"/>
      <c r="CV100" s="31"/>
      <c r="CW100" s="34"/>
      <c r="CX100" s="16" t="s">
        <v>14</v>
      </c>
      <c r="CY100" s="13"/>
      <c r="CZ100" s="36"/>
      <c r="DA100" s="39"/>
      <c r="DB100" s="18" t="s">
        <v>14</v>
      </c>
      <c r="DC100" s="15"/>
    </row>
    <row r="101" spans="1:107" ht="15" thickBot="1" x14ac:dyDescent="0.25">
      <c r="A101" s="26"/>
      <c r="B101" s="28"/>
      <c r="C101" s="26"/>
      <c r="D101" s="31"/>
      <c r="E101" s="55" t="s">
        <v>36</v>
      </c>
      <c r="F101" s="16" t="s">
        <v>13</v>
      </c>
      <c r="G101" s="17">
        <v>0.48</v>
      </c>
      <c r="H101" s="36"/>
      <c r="I101" s="48" t="str">
        <f>E101</f>
        <v>חצר</v>
      </c>
      <c r="J101" s="18" t="s">
        <v>13</v>
      </c>
      <c r="K101" s="15">
        <v>0.32</v>
      </c>
      <c r="L101" s="31"/>
      <c r="M101" s="50" t="str">
        <f>I101</f>
        <v>חצר</v>
      </c>
      <c r="N101" s="16" t="s">
        <v>13</v>
      </c>
      <c r="O101" s="17">
        <v>0.35</v>
      </c>
      <c r="P101" s="46"/>
      <c r="Q101" s="48" t="str">
        <f>M101</f>
        <v>חצר</v>
      </c>
      <c r="R101" s="18" t="s">
        <v>13</v>
      </c>
      <c r="S101" s="15">
        <v>0.44</v>
      </c>
      <c r="T101" s="31"/>
      <c r="U101" s="50" t="str">
        <f>Q101</f>
        <v>חצר</v>
      </c>
      <c r="V101" s="16" t="s">
        <v>13</v>
      </c>
      <c r="W101" s="17">
        <v>0.43</v>
      </c>
      <c r="X101" s="36"/>
      <c r="Y101" s="48" t="str">
        <f>U101</f>
        <v>חצר</v>
      </c>
      <c r="Z101" s="18" t="s">
        <v>13</v>
      </c>
      <c r="AA101" s="15">
        <v>0.36</v>
      </c>
      <c r="AB101" s="31"/>
      <c r="AC101" s="50" t="str">
        <f>Y101</f>
        <v>חצר</v>
      </c>
      <c r="AD101" s="16" t="s">
        <v>13</v>
      </c>
      <c r="AE101" s="7">
        <v>0.47</v>
      </c>
      <c r="AF101" s="36"/>
      <c r="AG101" s="48" t="str">
        <f>AC101</f>
        <v>חצר</v>
      </c>
      <c r="AH101" s="18" t="s">
        <v>13</v>
      </c>
      <c r="AI101" s="15"/>
      <c r="AJ101" s="31"/>
      <c r="AK101" s="50" t="str">
        <f>AG101</f>
        <v>חצר</v>
      </c>
      <c r="AL101" s="16" t="s">
        <v>13</v>
      </c>
      <c r="AM101" s="13">
        <v>0.48</v>
      </c>
      <c r="AN101" s="36"/>
      <c r="AO101" s="41" t="str">
        <f>AK101</f>
        <v>חצר</v>
      </c>
      <c r="AP101" s="18" t="s">
        <v>13</v>
      </c>
      <c r="AQ101" s="15">
        <v>0.33</v>
      </c>
      <c r="AR101" s="31"/>
      <c r="AS101" s="50" t="str">
        <f>AO101</f>
        <v>חצר</v>
      </c>
      <c r="AT101" s="16" t="s">
        <v>13</v>
      </c>
      <c r="AU101" s="13">
        <v>0.46</v>
      </c>
      <c r="AV101" s="36"/>
      <c r="AW101" s="48" t="str">
        <f>AS101</f>
        <v>חצר</v>
      </c>
      <c r="AX101" s="18" t="s">
        <v>13</v>
      </c>
      <c r="AY101" s="15"/>
      <c r="AZ101" s="31"/>
      <c r="BA101" s="50" t="str">
        <f>AW101</f>
        <v>חצר</v>
      </c>
      <c r="BB101" s="16" t="s">
        <v>13</v>
      </c>
      <c r="BC101" s="13">
        <v>0.43</v>
      </c>
      <c r="BD101" s="36"/>
      <c r="BE101" s="48" t="str">
        <f>BA101</f>
        <v>חצר</v>
      </c>
      <c r="BF101" s="18" t="s">
        <v>13</v>
      </c>
      <c r="BG101" s="15"/>
      <c r="BH101" s="43"/>
      <c r="BI101" s="50" t="str">
        <f>BE101</f>
        <v>חצר</v>
      </c>
      <c r="BJ101" s="16" t="s">
        <v>13</v>
      </c>
      <c r="BK101" s="13"/>
      <c r="BL101" s="57"/>
      <c r="BM101" s="48" t="str">
        <f>BI101</f>
        <v>חצר</v>
      </c>
      <c r="BN101" s="18" t="s">
        <v>13</v>
      </c>
      <c r="BO101" s="15"/>
      <c r="BP101" s="31"/>
      <c r="BQ101" s="50" t="str">
        <f>BM101</f>
        <v>חצר</v>
      </c>
      <c r="BR101" s="16" t="s">
        <v>13</v>
      </c>
      <c r="BS101" s="13"/>
      <c r="BT101" s="36"/>
      <c r="BU101" s="48" t="str">
        <f>BQ101</f>
        <v>חצר</v>
      </c>
      <c r="BV101" s="18" t="s">
        <v>13</v>
      </c>
      <c r="BW101" s="15"/>
      <c r="BX101" s="31"/>
      <c r="BY101" s="50" t="str">
        <f>BU101</f>
        <v>חצר</v>
      </c>
      <c r="BZ101" s="16" t="s">
        <v>13</v>
      </c>
      <c r="CA101" s="13"/>
      <c r="CB101" s="36"/>
      <c r="CC101" s="48" t="str">
        <f>BY101</f>
        <v>חצר</v>
      </c>
      <c r="CD101" s="18" t="s">
        <v>13</v>
      </c>
      <c r="CE101" s="15"/>
      <c r="CF101" s="43"/>
      <c r="CG101" s="50" t="str">
        <f>CC101</f>
        <v>חצר</v>
      </c>
      <c r="CH101" s="16" t="s">
        <v>13</v>
      </c>
      <c r="CI101" s="13"/>
      <c r="CJ101" s="36"/>
      <c r="CK101" s="48" t="str">
        <f>CG101</f>
        <v>חצר</v>
      </c>
      <c r="CL101" s="18" t="s">
        <v>13</v>
      </c>
      <c r="CM101" s="15"/>
      <c r="CN101" s="31"/>
      <c r="CO101" s="50" t="str">
        <f>CK101</f>
        <v>חצר</v>
      </c>
      <c r="CP101" s="16" t="s">
        <v>13</v>
      </c>
      <c r="CQ101" s="13"/>
      <c r="CR101" s="36"/>
      <c r="CS101" s="48" t="str">
        <f>CO101</f>
        <v>חצר</v>
      </c>
      <c r="CT101" s="18" t="s">
        <v>13</v>
      </c>
      <c r="CU101" s="15"/>
      <c r="CV101" s="31"/>
      <c r="CW101" s="50" t="str">
        <f>CS101</f>
        <v>חצר</v>
      </c>
      <c r="CX101" s="16" t="s">
        <v>13</v>
      </c>
      <c r="CY101" s="13"/>
      <c r="CZ101" s="36"/>
      <c r="DA101" s="48" t="str">
        <f>CW101</f>
        <v>חצר</v>
      </c>
      <c r="DB101" s="18" t="s">
        <v>13</v>
      </c>
      <c r="DC101" s="15"/>
    </row>
    <row r="102" spans="1:107" ht="15" thickBot="1" x14ac:dyDescent="0.25">
      <c r="A102" s="27"/>
      <c r="B102" s="28"/>
      <c r="C102" s="27"/>
      <c r="D102" s="32"/>
      <c r="E102" s="54"/>
      <c r="F102" s="19" t="s">
        <v>14</v>
      </c>
      <c r="G102" s="20">
        <v>0.19</v>
      </c>
      <c r="H102" s="37"/>
      <c r="I102" s="39"/>
      <c r="J102" s="21" t="s">
        <v>14</v>
      </c>
      <c r="K102" s="15">
        <v>0.25</v>
      </c>
      <c r="L102" s="32"/>
      <c r="M102" s="34"/>
      <c r="N102" s="19" t="s">
        <v>14</v>
      </c>
      <c r="O102" s="20">
        <v>0.37</v>
      </c>
      <c r="P102" s="47"/>
      <c r="Q102" s="39"/>
      <c r="R102" s="21" t="s">
        <v>14</v>
      </c>
      <c r="S102" s="15">
        <v>0.32</v>
      </c>
      <c r="T102" s="32"/>
      <c r="U102" s="34"/>
      <c r="V102" s="19" t="s">
        <v>14</v>
      </c>
      <c r="W102" s="20">
        <v>0.47</v>
      </c>
      <c r="X102" s="37"/>
      <c r="Y102" s="39"/>
      <c r="Z102" s="21" t="s">
        <v>14</v>
      </c>
      <c r="AA102" s="15">
        <v>0.24</v>
      </c>
      <c r="AB102" s="32"/>
      <c r="AC102" s="34"/>
      <c r="AD102" s="19" t="s">
        <v>14</v>
      </c>
      <c r="AE102" s="7">
        <v>0.11</v>
      </c>
      <c r="AF102" s="37"/>
      <c r="AG102" s="39"/>
      <c r="AH102" s="21" t="s">
        <v>14</v>
      </c>
      <c r="AI102" s="15"/>
      <c r="AJ102" s="32"/>
      <c r="AK102" s="34"/>
      <c r="AL102" s="19" t="s">
        <v>14</v>
      </c>
      <c r="AM102" s="13">
        <v>0.1</v>
      </c>
      <c r="AN102" s="37"/>
      <c r="AO102" s="36"/>
      <c r="AP102" s="21" t="s">
        <v>14</v>
      </c>
      <c r="AQ102" s="15">
        <v>0.26</v>
      </c>
      <c r="AR102" s="32"/>
      <c r="AS102" s="34"/>
      <c r="AT102" s="19" t="s">
        <v>14</v>
      </c>
      <c r="AU102" s="13">
        <v>0.15</v>
      </c>
      <c r="AV102" s="37"/>
      <c r="AW102" s="39"/>
      <c r="AX102" s="21" t="s">
        <v>14</v>
      </c>
      <c r="AY102" s="15"/>
      <c r="AZ102" s="32"/>
      <c r="BA102" s="34"/>
      <c r="BB102" s="19" t="s">
        <v>14</v>
      </c>
      <c r="BC102" s="13">
        <v>0.41</v>
      </c>
      <c r="BD102" s="37"/>
      <c r="BE102" s="39"/>
      <c r="BF102" s="21" t="s">
        <v>14</v>
      </c>
      <c r="BG102" s="15"/>
      <c r="BH102" s="44"/>
      <c r="BI102" s="34"/>
      <c r="BJ102" s="19" t="s">
        <v>14</v>
      </c>
      <c r="BK102" s="13"/>
      <c r="BL102" s="58"/>
      <c r="BM102" s="39"/>
      <c r="BN102" s="21" t="s">
        <v>14</v>
      </c>
      <c r="BO102" s="15"/>
      <c r="BP102" s="32"/>
      <c r="BQ102" s="34"/>
      <c r="BR102" s="19" t="s">
        <v>14</v>
      </c>
      <c r="BS102" s="13"/>
      <c r="BT102" s="37"/>
      <c r="BU102" s="39"/>
      <c r="BV102" s="21" t="s">
        <v>14</v>
      </c>
      <c r="BW102" s="15"/>
      <c r="BX102" s="32"/>
      <c r="BY102" s="34"/>
      <c r="BZ102" s="19" t="s">
        <v>14</v>
      </c>
      <c r="CA102" s="13"/>
      <c r="CB102" s="37"/>
      <c r="CC102" s="39"/>
      <c r="CD102" s="21" t="s">
        <v>14</v>
      </c>
      <c r="CE102" s="15"/>
      <c r="CF102" s="44"/>
      <c r="CG102" s="34"/>
      <c r="CH102" s="19" t="s">
        <v>14</v>
      </c>
      <c r="CI102" s="13"/>
      <c r="CJ102" s="37"/>
      <c r="CK102" s="39"/>
      <c r="CL102" s="21" t="s">
        <v>14</v>
      </c>
      <c r="CM102" s="15"/>
      <c r="CN102" s="32"/>
      <c r="CO102" s="34"/>
      <c r="CP102" s="19" t="s">
        <v>14</v>
      </c>
      <c r="CQ102" s="13"/>
      <c r="CR102" s="37"/>
      <c r="CS102" s="39"/>
      <c r="CT102" s="21" t="s">
        <v>14</v>
      </c>
      <c r="CU102" s="15"/>
      <c r="CV102" s="32"/>
      <c r="CW102" s="34"/>
      <c r="CX102" s="19" t="s">
        <v>14</v>
      </c>
      <c r="CY102" s="13"/>
      <c r="CZ102" s="37"/>
      <c r="DA102" s="39"/>
      <c r="DB102" s="21" t="s">
        <v>14</v>
      </c>
      <c r="DC102" s="15"/>
    </row>
    <row r="103" spans="1:107" ht="15" thickBot="1" x14ac:dyDescent="0.25">
      <c r="A103" s="26" t="s">
        <v>55</v>
      </c>
      <c r="B103" s="28"/>
      <c r="C103" s="26" t="s">
        <v>55</v>
      </c>
      <c r="D103" s="30">
        <v>44572</v>
      </c>
      <c r="E103" s="55" t="s">
        <v>17</v>
      </c>
      <c r="F103" s="16" t="s">
        <v>13</v>
      </c>
      <c r="G103" s="17">
        <v>0.46</v>
      </c>
      <c r="H103" s="35">
        <v>44589</v>
      </c>
      <c r="I103" s="48" t="str">
        <f>E103</f>
        <v>שכונה חדשה</v>
      </c>
      <c r="J103" s="18" t="s">
        <v>13</v>
      </c>
      <c r="K103" s="15">
        <v>0.38</v>
      </c>
      <c r="L103" s="30">
        <v>44600</v>
      </c>
      <c r="M103" s="50" t="str">
        <f>I103</f>
        <v>שכונה חדשה</v>
      </c>
      <c r="N103" s="16" t="s">
        <v>13</v>
      </c>
      <c r="O103" s="17">
        <v>0.49</v>
      </c>
      <c r="P103" s="45"/>
      <c r="Q103" s="48" t="str">
        <f>M103</f>
        <v>שכונה חדשה</v>
      </c>
      <c r="R103" s="18" t="s">
        <v>13</v>
      </c>
      <c r="S103" s="15"/>
      <c r="T103" s="30">
        <v>44628</v>
      </c>
      <c r="U103" s="50" t="str">
        <f>Q103</f>
        <v>שכונה חדשה</v>
      </c>
      <c r="V103" s="16" t="s">
        <v>13</v>
      </c>
      <c r="W103" s="17">
        <v>0.49</v>
      </c>
      <c r="X103" s="35">
        <v>44640</v>
      </c>
      <c r="Y103" s="48" t="str">
        <f>U103</f>
        <v>שכונה חדשה</v>
      </c>
      <c r="Z103" s="18" t="s">
        <v>13</v>
      </c>
      <c r="AA103" s="15">
        <v>0.4</v>
      </c>
      <c r="AB103" s="30">
        <v>44663</v>
      </c>
      <c r="AC103" s="50" t="str">
        <f>Y103</f>
        <v>שכונה חדשה</v>
      </c>
      <c r="AD103" s="16" t="s">
        <v>13</v>
      </c>
      <c r="AE103" s="7">
        <v>0.43</v>
      </c>
      <c r="AF103" s="35"/>
      <c r="AG103" s="48" t="str">
        <f>AC103</f>
        <v>שכונה חדשה</v>
      </c>
      <c r="AH103" s="18" t="s">
        <v>13</v>
      </c>
      <c r="AI103" s="15"/>
      <c r="AJ103" s="30">
        <v>44684</v>
      </c>
      <c r="AK103" s="50" t="str">
        <f>AG103</f>
        <v>שכונה חדשה</v>
      </c>
      <c r="AL103" s="16" t="s">
        <v>13</v>
      </c>
      <c r="AM103" s="13">
        <v>0.49</v>
      </c>
      <c r="AN103" s="35">
        <v>44694</v>
      </c>
      <c r="AO103" s="41" t="str">
        <f>AK103</f>
        <v>שכונה חדשה</v>
      </c>
      <c r="AP103" s="18" t="s">
        <v>13</v>
      </c>
      <c r="AQ103" s="15">
        <v>0.37</v>
      </c>
      <c r="AR103" s="30">
        <v>44712</v>
      </c>
      <c r="AS103" s="50" t="str">
        <f>AO103</f>
        <v>שכונה חדשה</v>
      </c>
      <c r="AT103" s="16" t="s">
        <v>13</v>
      </c>
      <c r="AU103" s="13">
        <v>0.49</v>
      </c>
      <c r="AV103" s="35">
        <v>44722</v>
      </c>
      <c r="AW103" s="48" t="str">
        <f>AS103</f>
        <v>שכונה חדשה</v>
      </c>
      <c r="AX103" s="18" t="s">
        <v>13</v>
      </c>
      <c r="AY103" s="15">
        <v>0.42</v>
      </c>
      <c r="AZ103" s="30">
        <v>44746</v>
      </c>
      <c r="BA103" s="50" t="str">
        <f>AW103</f>
        <v>שכונה חדשה</v>
      </c>
      <c r="BB103" s="16" t="s">
        <v>13</v>
      </c>
      <c r="BC103" s="13">
        <v>0.47</v>
      </c>
      <c r="BD103" s="35"/>
      <c r="BE103" s="48" t="str">
        <f>BA103</f>
        <v>שכונה חדשה</v>
      </c>
      <c r="BF103" s="18" t="s">
        <v>13</v>
      </c>
      <c r="BG103" s="15"/>
      <c r="BH103" s="42"/>
      <c r="BI103" s="50" t="str">
        <f>BE103</f>
        <v>שכונה חדשה</v>
      </c>
      <c r="BJ103" s="16" t="s">
        <v>13</v>
      </c>
      <c r="BK103" s="13"/>
      <c r="BL103" s="35"/>
      <c r="BM103" s="48" t="str">
        <f>BI103</f>
        <v>שכונה חדשה</v>
      </c>
      <c r="BN103" s="18" t="s">
        <v>13</v>
      </c>
      <c r="BO103" s="15"/>
      <c r="BP103" s="30"/>
      <c r="BQ103" s="50" t="str">
        <f>BM103</f>
        <v>שכונה חדשה</v>
      </c>
      <c r="BR103" s="16" t="s">
        <v>13</v>
      </c>
      <c r="BS103" s="13"/>
      <c r="BT103" s="35"/>
      <c r="BU103" s="48" t="str">
        <f>BQ103</f>
        <v>שכונה חדשה</v>
      </c>
      <c r="BV103" s="18" t="s">
        <v>13</v>
      </c>
      <c r="BW103" s="15"/>
      <c r="BX103" s="30"/>
      <c r="BY103" s="50" t="str">
        <f>BU103</f>
        <v>שכונה חדשה</v>
      </c>
      <c r="BZ103" s="16" t="s">
        <v>13</v>
      </c>
      <c r="CA103" s="13"/>
      <c r="CB103" s="35"/>
      <c r="CC103" s="48" t="str">
        <f>BY103</f>
        <v>שכונה חדשה</v>
      </c>
      <c r="CD103" s="18" t="s">
        <v>13</v>
      </c>
      <c r="CE103" s="15"/>
      <c r="CF103" s="42"/>
      <c r="CG103" s="50" t="str">
        <f>CC103</f>
        <v>שכונה חדשה</v>
      </c>
      <c r="CH103" s="16" t="s">
        <v>13</v>
      </c>
      <c r="CI103" s="13"/>
      <c r="CJ103" s="35"/>
      <c r="CK103" s="48" t="str">
        <f>CG103</f>
        <v>שכונה חדשה</v>
      </c>
      <c r="CL103" s="18" t="s">
        <v>13</v>
      </c>
      <c r="CM103" s="15"/>
      <c r="CN103" s="30"/>
      <c r="CO103" s="50" t="str">
        <f>CK103</f>
        <v>שכונה חדשה</v>
      </c>
      <c r="CP103" s="16" t="s">
        <v>13</v>
      </c>
      <c r="CQ103" s="13"/>
      <c r="CR103" s="35"/>
      <c r="CS103" s="48" t="str">
        <f>CO103</f>
        <v>שכונה חדשה</v>
      </c>
      <c r="CT103" s="18" t="s">
        <v>13</v>
      </c>
      <c r="CU103" s="15"/>
      <c r="CV103" s="30"/>
      <c r="CW103" s="50" t="str">
        <f>CS103</f>
        <v>שכונה חדשה</v>
      </c>
      <c r="CX103" s="16" t="s">
        <v>13</v>
      </c>
      <c r="CY103" s="13"/>
      <c r="CZ103" s="35"/>
      <c r="DA103" s="48" t="str">
        <f>CW103</f>
        <v>שכונה חדשה</v>
      </c>
      <c r="DB103" s="18" t="s">
        <v>13</v>
      </c>
      <c r="DC103" s="15"/>
    </row>
    <row r="104" spans="1:107" ht="15" thickBot="1" x14ac:dyDescent="0.25">
      <c r="A104" s="26"/>
      <c r="B104" s="28"/>
      <c r="C104" s="26"/>
      <c r="D104" s="31"/>
      <c r="E104" s="54"/>
      <c r="F104" s="16" t="s">
        <v>14</v>
      </c>
      <c r="G104" s="17">
        <v>0.26</v>
      </c>
      <c r="H104" s="36"/>
      <c r="I104" s="39"/>
      <c r="J104" s="18" t="s">
        <v>14</v>
      </c>
      <c r="K104" s="15">
        <v>0.22</v>
      </c>
      <c r="L104" s="31"/>
      <c r="M104" s="34"/>
      <c r="N104" s="16" t="s">
        <v>14</v>
      </c>
      <c r="O104" s="17">
        <v>0.47</v>
      </c>
      <c r="P104" s="46"/>
      <c r="Q104" s="39"/>
      <c r="R104" s="18" t="s">
        <v>14</v>
      </c>
      <c r="S104" s="15"/>
      <c r="T104" s="31"/>
      <c r="U104" s="34"/>
      <c r="V104" s="16" t="s">
        <v>14</v>
      </c>
      <c r="W104" s="17">
        <v>0.53</v>
      </c>
      <c r="X104" s="36"/>
      <c r="Y104" s="39"/>
      <c r="Z104" s="18" t="s">
        <v>14</v>
      </c>
      <c r="AA104" s="15">
        <v>0.22</v>
      </c>
      <c r="AB104" s="31"/>
      <c r="AC104" s="34"/>
      <c r="AD104" s="16" t="s">
        <v>14</v>
      </c>
      <c r="AE104" s="7">
        <v>0.1</v>
      </c>
      <c r="AF104" s="36"/>
      <c r="AG104" s="39"/>
      <c r="AH104" s="18" t="s">
        <v>14</v>
      </c>
      <c r="AI104" s="15"/>
      <c r="AJ104" s="31"/>
      <c r="AK104" s="34"/>
      <c r="AL104" s="16" t="s">
        <v>14</v>
      </c>
      <c r="AM104" s="13">
        <v>0.21</v>
      </c>
      <c r="AN104" s="36"/>
      <c r="AO104" s="36"/>
      <c r="AP104" s="18" t="s">
        <v>14</v>
      </c>
      <c r="AQ104" s="15">
        <v>0.24</v>
      </c>
      <c r="AR104" s="31"/>
      <c r="AS104" s="34"/>
      <c r="AT104" s="16" t="s">
        <v>14</v>
      </c>
      <c r="AU104" s="13">
        <v>0.14000000000000001</v>
      </c>
      <c r="AV104" s="36"/>
      <c r="AW104" s="39"/>
      <c r="AX104" s="18" t="s">
        <v>14</v>
      </c>
      <c r="AY104" s="15">
        <v>0.2</v>
      </c>
      <c r="AZ104" s="31"/>
      <c r="BA104" s="34"/>
      <c r="BB104" s="16" t="s">
        <v>14</v>
      </c>
      <c r="BC104" s="13">
        <v>0.12</v>
      </c>
      <c r="BD104" s="36"/>
      <c r="BE104" s="39"/>
      <c r="BF104" s="18" t="s">
        <v>14</v>
      </c>
      <c r="BG104" s="15"/>
      <c r="BH104" s="43"/>
      <c r="BI104" s="34"/>
      <c r="BJ104" s="16" t="s">
        <v>14</v>
      </c>
      <c r="BK104" s="13"/>
      <c r="BL104" s="36"/>
      <c r="BM104" s="39"/>
      <c r="BN104" s="18" t="s">
        <v>14</v>
      </c>
      <c r="BO104" s="15"/>
      <c r="BP104" s="31"/>
      <c r="BQ104" s="34"/>
      <c r="BR104" s="16" t="s">
        <v>14</v>
      </c>
      <c r="BS104" s="13"/>
      <c r="BT104" s="36"/>
      <c r="BU104" s="39"/>
      <c r="BV104" s="18" t="s">
        <v>14</v>
      </c>
      <c r="BW104" s="15"/>
      <c r="BX104" s="31"/>
      <c r="BY104" s="34"/>
      <c r="BZ104" s="16" t="s">
        <v>14</v>
      </c>
      <c r="CA104" s="13"/>
      <c r="CB104" s="36"/>
      <c r="CC104" s="39"/>
      <c r="CD104" s="18" t="s">
        <v>14</v>
      </c>
      <c r="CE104" s="15"/>
      <c r="CF104" s="43"/>
      <c r="CG104" s="34"/>
      <c r="CH104" s="16" t="s">
        <v>14</v>
      </c>
      <c r="CI104" s="13"/>
      <c r="CJ104" s="36"/>
      <c r="CK104" s="39"/>
      <c r="CL104" s="18" t="s">
        <v>14</v>
      </c>
      <c r="CM104" s="15"/>
      <c r="CN104" s="31"/>
      <c r="CO104" s="34"/>
      <c r="CP104" s="16" t="s">
        <v>14</v>
      </c>
      <c r="CQ104" s="13"/>
      <c r="CR104" s="36"/>
      <c r="CS104" s="39"/>
      <c r="CT104" s="18" t="s">
        <v>14</v>
      </c>
      <c r="CU104" s="15"/>
      <c r="CV104" s="31"/>
      <c r="CW104" s="34"/>
      <c r="CX104" s="16" t="s">
        <v>14</v>
      </c>
      <c r="CY104" s="13"/>
      <c r="CZ104" s="36"/>
      <c r="DA104" s="39"/>
      <c r="DB104" s="18" t="s">
        <v>14</v>
      </c>
      <c r="DC104" s="15"/>
    </row>
    <row r="105" spans="1:107" ht="15" thickBot="1" x14ac:dyDescent="0.25">
      <c r="A105" s="26"/>
      <c r="B105" s="28"/>
      <c r="C105" s="26"/>
      <c r="D105" s="31"/>
      <c r="E105" s="55" t="s">
        <v>36</v>
      </c>
      <c r="F105" s="16" t="s">
        <v>13</v>
      </c>
      <c r="G105" s="17">
        <v>0.39</v>
      </c>
      <c r="H105" s="36"/>
      <c r="I105" s="48" t="str">
        <f>E105</f>
        <v>חצר</v>
      </c>
      <c r="J105" s="18" t="s">
        <v>13</v>
      </c>
      <c r="K105" s="15">
        <v>0.37</v>
      </c>
      <c r="L105" s="31"/>
      <c r="M105" s="50" t="str">
        <f>I105</f>
        <v>חצר</v>
      </c>
      <c r="N105" s="16" t="s">
        <v>13</v>
      </c>
      <c r="O105" s="17">
        <v>0.49</v>
      </c>
      <c r="P105" s="46"/>
      <c r="Q105" s="48" t="str">
        <f>M105</f>
        <v>חצר</v>
      </c>
      <c r="R105" s="18" t="s">
        <v>13</v>
      </c>
      <c r="S105" s="15"/>
      <c r="T105" s="31"/>
      <c r="U105" s="50" t="str">
        <f>Q105</f>
        <v>חצר</v>
      </c>
      <c r="V105" s="16" t="s">
        <v>13</v>
      </c>
      <c r="W105" s="17">
        <v>0.46</v>
      </c>
      <c r="X105" s="36"/>
      <c r="Y105" s="48" t="str">
        <f>U105</f>
        <v>חצר</v>
      </c>
      <c r="Z105" s="18" t="s">
        <v>13</v>
      </c>
      <c r="AA105" s="15">
        <v>0.42</v>
      </c>
      <c r="AB105" s="31"/>
      <c r="AC105" s="50" t="str">
        <f>Y105</f>
        <v>חצר</v>
      </c>
      <c r="AD105" s="16" t="s">
        <v>13</v>
      </c>
      <c r="AE105" s="7">
        <v>0.42</v>
      </c>
      <c r="AF105" s="36"/>
      <c r="AG105" s="48" t="str">
        <f>AC105</f>
        <v>חצר</v>
      </c>
      <c r="AH105" s="18" t="s">
        <v>13</v>
      </c>
      <c r="AI105" s="15"/>
      <c r="AJ105" s="31"/>
      <c r="AK105" s="50" t="str">
        <f>AG105</f>
        <v>חצר</v>
      </c>
      <c r="AL105" s="16" t="s">
        <v>13</v>
      </c>
      <c r="AM105" s="13">
        <v>0.49</v>
      </c>
      <c r="AN105" s="36"/>
      <c r="AO105" s="41" t="str">
        <f>AK105</f>
        <v>חצר</v>
      </c>
      <c r="AP105" s="18" t="s">
        <v>13</v>
      </c>
      <c r="AQ105" s="15">
        <v>0.36</v>
      </c>
      <c r="AR105" s="31"/>
      <c r="AS105" s="50" t="str">
        <f>AO105</f>
        <v>חצר</v>
      </c>
      <c r="AT105" s="16" t="s">
        <v>13</v>
      </c>
      <c r="AU105" s="13">
        <v>0.45</v>
      </c>
      <c r="AV105" s="36"/>
      <c r="AW105" s="48" t="str">
        <f>AS105</f>
        <v>חצר</v>
      </c>
      <c r="AX105" s="18" t="s">
        <v>13</v>
      </c>
      <c r="AY105" s="15">
        <v>0.4</v>
      </c>
      <c r="AZ105" s="31"/>
      <c r="BA105" s="50" t="str">
        <f>AW105</f>
        <v>חצר</v>
      </c>
      <c r="BB105" s="16" t="s">
        <v>13</v>
      </c>
      <c r="BC105" s="13">
        <v>0.45</v>
      </c>
      <c r="BD105" s="36"/>
      <c r="BE105" s="48" t="str">
        <f>BA105</f>
        <v>חצר</v>
      </c>
      <c r="BF105" s="18" t="s">
        <v>13</v>
      </c>
      <c r="BG105" s="15"/>
      <c r="BH105" s="43"/>
      <c r="BI105" s="50" t="str">
        <f>BE105</f>
        <v>חצר</v>
      </c>
      <c r="BJ105" s="16" t="s">
        <v>13</v>
      </c>
      <c r="BK105" s="13"/>
      <c r="BL105" s="36"/>
      <c r="BM105" s="48" t="str">
        <f>BI105</f>
        <v>חצר</v>
      </c>
      <c r="BN105" s="18" t="s">
        <v>13</v>
      </c>
      <c r="BO105" s="15"/>
      <c r="BP105" s="31"/>
      <c r="BQ105" s="50" t="str">
        <f>BM105</f>
        <v>חצר</v>
      </c>
      <c r="BR105" s="16" t="s">
        <v>13</v>
      </c>
      <c r="BS105" s="13"/>
      <c r="BT105" s="36"/>
      <c r="BU105" s="48" t="str">
        <f>BQ105</f>
        <v>חצר</v>
      </c>
      <c r="BV105" s="18" t="s">
        <v>13</v>
      </c>
      <c r="BW105" s="15"/>
      <c r="BX105" s="31"/>
      <c r="BY105" s="50" t="str">
        <f>BU105</f>
        <v>חצר</v>
      </c>
      <c r="BZ105" s="16" t="s">
        <v>13</v>
      </c>
      <c r="CA105" s="13"/>
      <c r="CB105" s="36"/>
      <c r="CC105" s="48" t="str">
        <f>BY105</f>
        <v>חצר</v>
      </c>
      <c r="CD105" s="18" t="s">
        <v>13</v>
      </c>
      <c r="CE105" s="15"/>
      <c r="CF105" s="43"/>
      <c r="CG105" s="50" t="str">
        <f>CC105</f>
        <v>חצר</v>
      </c>
      <c r="CH105" s="16" t="s">
        <v>13</v>
      </c>
      <c r="CI105" s="13"/>
      <c r="CJ105" s="36"/>
      <c r="CK105" s="48" t="str">
        <f>CG105</f>
        <v>חצר</v>
      </c>
      <c r="CL105" s="18" t="s">
        <v>13</v>
      </c>
      <c r="CM105" s="15"/>
      <c r="CN105" s="31"/>
      <c r="CO105" s="50" t="str">
        <f>CK105</f>
        <v>חצר</v>
      </c>
      <c r="CP105" s="16" t="s">
        <v>13</v>
      </c>
      <c r="CQ105" s="13"/>
      <c r="CR105" s="36"/>
      <c r="CS105" s="48" t="str">
        <f>CO105</f>
        <v>חצר</v>
      </c>
      <c r="CT105" s="18" t="s">
        <v>13</v>
      </c>
      <c r="CU105" s="15"/>
      <c r="CV105" s="31"/>
      <c r="CW105" s="50" t="str">
        <f>CS105</f>
        <v>חצר</v>
      </c>
      <c r="CX105" s="16" t="s">
        <v>13</v>
      </c>
      <c r="CY105" s="13"/>
      <c r="CZ105" s="36"/>
      <c r="DA105" s="48" t="str">
        <f>CW105</f>
        <v>חצר</v>
      </c>
      <c r="DB105" s="18" t="s">
        <v>13</v>
      </c>
      <c r="DC105" s="15"/>
    </row>
    <row r="106" spans="1:107" ht="15" thickBot="1" x14ac:dyDescent="0.25">
      <c r="A106" s="27"/>
      <c r="B106" s="28"/>
      <c r="C106" s="27"/>
      <c r="D106" s="32"/>
      <c r="E106" s="54"/>
      <c r="F106" s="19" t="s">
        <v>14</v>
      </c>
      <c r="G106" s="20">
        <v>0.28000000000000003</v>
      </c>
      <c r="H106" s="37"/>
      <c r="I106" s="39"/>
      <c r="J106" s="21" t="s">
        <v>14</v>
      </c>
      <c r="K106" s="15">
        <v>0.24</v>
      </c>
      <c r="L106" s="32"/>
      <c r="M106" s="34"/>
      <c r="N106" s="19" t="s">
        <v>14</v>
      </c>
      <c r="O106" s="20">
        <v>0.43</v>
      </c>
      <c r="P106" s="47"/>
      <c r="Q106" s="39"/>
      <c r="R106" s="21" t="s">
        <v>14</v>
      </c>
      <c r="S106" s="15"/>
      <c r="T106" s="32"/>
      <c r="U106" s="34"/>
      <c r="V106" s="19" t="s">
        <v>14</v>
      </c>
      <c r="W106" s="20">
        <v>0.47</v>
      </c>
      <c r="X106" s="37"/>
      <c r="Y106" s="39"/>
      <c r="Z106" s="21" t="s">
        <v>14</v>
      </c>
      <c r="AA106" s="15">
        <v>0.24</v>
      </c>
      <c r="AB106" s="32"/>
      <c r="AC106" s="34"/>
      <c r="AD106" s="19" t="s">
        <v>14</v>
      </c>
      <c r="AE106" s="7">
        <v>0.26</v>
      </c>
      <c r="AF106" s="37"/>
      <c r="AG106" s="39"/>
      <c r="AH106" s="21" t="s">
        <v>14</v>
      </c>
      <c r="AI106" s="15"/>
      <c r="AJ106" s="32"/>
      <c r="AK106" s="34"/>
      <c r="AL106" s="19" t="s">
        <v>14</v>
      </c>
      <c r="AM106" s="13">
        <v>0.37</v>
      </c>
      <c r="AN106" s="37"/>
      <c r="AO106" s="36"/>
      <c r="AP106" s="21" t="s">
        <v>14</v>
      </c>
      <c r="AQ106" s="15">
        <v>0.25</v>
      </c>
      <c r="AR106" s="32"/>
      <c r="AS106" s="34"/>
      <c r="AT106" s="19" t="s">
        <v>14</v>
      </c>
      <c r="AU106" s="13">
        <v>0.45</v>
      </c>
      <c r="AV106" s="37"/>
      <c r="AW106" s="39"/>
      <c r="AX106" s="21" t="s">
        <v>14</v>
      </c>
      <c r="AY106" s="15">
        <v>0.2</v>
      </c>
      <c r="AZ106" s="32"/>
      <c r="BA106" s="34"/>
      <c r="BB106" s="19" t="s">
        <v>14</v>
      </c>
      <c r="BC106" s="13">
        <v>0.26</v>
      </c>
      <c r="BD106" s="37"/>
      <c r="BE106" s="39"/>
      <c r="BF106" s="21" t="s">
        <v>14</v>
      </c>
      <c r="BG106" s="15"/>
      <c r="BH106" s="44"/>
      <c r="BI106" s="34"/>
      <c r="BJ106" s="19" t="s">
        <v>14</v>
      </c>
      <c r="BK106" s="13"/>
      <c r="BL106" s="37"/>
      <c r="BM106" s="39"/>
      <c r="BN106" s="21" t="s">
        <v>14</v>
      </c>
      <c r="BO106" s="15"/>
      <c r="BP106" s="32"/>
      <c r="BQ106" s="34"/>
      <c r="BR106" s="19" t="s">
        <v>14</v>
      </c>
      <c r="BS106" s="13"/>
      <c r="BT106" s="37"/>
      <c r="BU106" s="39"/>
      <c r="BV106" s="21" t="s">
        <v>14</v>
      </c>
      <c r="BW106" s="15"/>
      <c r="BX106" s="32"/>
      <c r="BY106" s="34"/>
      <c r="BZ106" s="19" t="s">
        <v>14</v>
      </c>
      <c r="CA106" s="13"/>
      <c r="CB106" s="37"/>
      <c r="CC106" s="39"/>
      <c r="CD106" s="21" t="s">
        <v>14</v>
      </c>
      <c r="CE106" s="15"/>
      <c r="CF106" s="44"/>
      <c r="CG106" s="34"/>
      <c r="CH106" s="19" t="s">
        <v>14</v>
      </c>
      <c r="CI106" s="13"/>
      <c r="CJ106" s="37"/>
      <c r="CK106" s="39"/>
      <c r="CL106" s="21" t="s">
        <v>14</v>
      </c>
      <c r="CM106" s="15"/>
      <c r="CN106" s="32"/>
      <c r="CO106" s="34"/>
      <c r="CP106" s="19" t="s">
        <v>14</v>
      </c>
      <c r="CQ106" s="13"/>
      <c r="CR106" s="37"/>
      <c r="CS106" s="39"/>
      <c r="CT106" s="21" t="s">
        <v>14</v>
      </c>
      <c r="CU106" s="15"/>
      <c r="CV106" s="32"/>
      <c r="CW106" s="34"/>
      <c r="CX106" s="19" t="s">
        <v>14</v>
      </c>
      <c r="CY106" s="13"/>
      <c r="CZ106" s="37"/>
      <c r="DA106" s="39"/>
      <c r="DB106" s="21" t="s">
        <v>14</v>
      </c>
      <c r="DC106" s="15"/>
    </row>
    <row r="107" spans="1:107" ht="15" thickBot="1" x14ac:dyDescent="0.25">
      <c r="A107" s="26" t="s">
        <v>56</v>
      </c>
      <c r="B107" s="28"/>
      <c r="C107" s="26" t="s">
        <v>56</v>
      </c>
      <c r="D107" s="30">
        <v>44572</v>
      </c>
      <c r="E107" s="55" t="s">
        <v>17</v>
      </c>
      <c r="F107" s="16" t="s">
        <v>13</v>
      </c>
      <c r="G107" s="17">
        <v>0.48</v>
      </c>
      <c r="H107" s="56">
        <v>44589</v>
      </c>
      <c r="I107" s="48" t="str">
        <f>E107</f>
        <v>שכונה חדשה</v>
      </c>
      <c r="J107" s="18" t="s">
        <v>13</v>
      </c>
      <c r="K107" s="15">
        <v>0.34</v>
      </c>
      <c r="L107" s="30">
        <v>44600</v>
      </c>
      <c r="M107" s="50" t="str">
        <f>I107</f>
        <v>שכונה חדשה</v>
      </c>
      <c r="N107" s="16" t="s">
        <v>13</v>
      </c>
      <c r="O107" s="17">
        <v>0.48</v>
      </c>
      <c r="P107" s="45"/>
      <c r="Q107" s="48" t="str">
        <f>M107</f>
        <v>שכונה חדשה</v>
      </c>
      <c r="R107" s="18" t="s">
        <v>13</v>
      </c>
      <c r="S107" s="15"/>
      <c r="T107" s="30">
        <v>44628</v>
      </c>
      <c r="U107" s="50" t="str">
        <f>Q107</f>
        <v>שכונה חדשה</v>
      </c>
      <c r="V107" s="16" t="s">
        <v>13</v>
      </c>
      <c r="W107" s="17">
        <v>0.45</v>
      </c>
      <c r="X107" s="35">
        <v>44640</v>
      </c>
      <c r="Y107" s="48" t="str">
        <f>U107</f>
        <v>שכונה חדשה</v>
      </c>
      <c r="Z107" s="18" t="s">
        <v>13</v>
      </c>
      <c r="AA107" s="15">
        <v>0.4</v>
      </c>
      <c r="AB107" s="30">
        <v>44663</v>
      </c>
      <c r="AC107" s="50" t="str">
        <f>Y107</f>
        <v>שכונה חדשה</v>
      </c>
      <c r="AD107" s="16" t="s">
        <v>13</v>
      </c>
      <c r="AE107" s="7">
        <v>0.47</v>
      </c>
      <c r="AF107" s="35"/>
      <c r="AG107" s="48" t="str">
        <f>AC107</f>
        <v>שכונה חדשה</v>
      </c>
      <c r="AH107" s="18" t="s">
        <v>13</v>
      </c>
      <c r="AI107" s="15"/>
      <c r="AJ107" s="30">
        <v>44684</v>
      </c>
      <c r="AK107" s="50" t="str">
        <f>AG107</f>
        <v>שכונה חדשה</v>
      </c>
      <c r="AL107" s="16" t="s">
        <v>13</v>
      </c>
      <c r="AM107" s="13">
        <v>0.48</v>
      </c>
      <c r="AN107" s="35">
        <v>44694</v>
      </c>
      <c r="AO107" s="41" t="str">
        <f>AK107</f>
        <v>שכונה חדשה</v>
      </c>
      <c r="AP107" s="18" t="s">
        <v>13</v>
      </c>
      <c r="AQ107" s="15">
        <v>0.35</v>
      </c>
      <c r="AR107" s="30">
        <v>44712</v>
      </c>
      <c r="AS107" s="50" t="str">
        <f>AO107</f>
        <v>שכונה חדשה</v>
      </c>
      <c r="AT107" s="16" t="s">
        <v>13</v>
      </c>
      <c r="AU107" s="13">
        <v>0.49</v>
      </c>
      <c r="AV107" s="35">
        <v>44722</v>
      </c>
      <c r="AW107" s="48" t="str">
        <f>AS107</f>
        <v>שכונה חדשה</v>
      </c>
      <c r="AX107" s="18" t="s">
        <v>13</v>
      </c>
      <c r="AY107" s="15">
        <v>0.43</v>
      </c>
      <c r="AZ107" s="30">
        <v>44746</v>
      </c>
      <c r="BA107" s="50" t="str">
        <f>AW107</f>
        <v>שכונה חדשה</v>
      </c>
      <c r="BB107" s="16" t="s">
        <v>13</v>
      </c>
      <c r="BC107" s="13">
        <v>0.46</v>
      </c>
      <c r="BD107" s="35"/>
      <c r="BE107" s="48" t="str">
        <f>BA107</f>
        <v>שכונה חדשה</v>
      </c>
      <c r="BF107" s="18" t="s">
        <v>13</v>
      </c>
      <c r="BG107" s="15"/>
      <c r="BH107" s="42"/>
      <c r="BI107" s="50" t="str">
        <f>BE107</f>
        <v>שכונה חדשה</v>
      </c>
      <c r="BJ107" s="16" t="s">
        <v>13</v>
      </c>
      <c r="BK107" s="13"/>
      <c r="BL107" s="56"/>
      <c r="BM107" s="48" t="str">
        <f>BI107</f>
        <v>שכונה חדשה</v>
      </c>
      <c r="BN107" s="18" t="s">
        <v>13</v>
      </c>
      <c r="BO107" s="15"/>
      <c r="BP107" s="30"/>
      <c r="BQ107" s="50" t="str">
        <f>BM107</f>
        <v>שכונה חדשה</v>
      </c>
      <c r="BR107" s="16" t="s">
        <v>13</v>
      </c>
      <c r="BS107" s="13"/>
      <c r="BT107" s="35"/>
      <c r="BU107" s="48" t="str">
        <f>BQ107</f>
        <v>שכונה חדשה</v>
      </c>
      <c r="BV107" s="18" t="s">
        <v>13</v>
      </c>
      <c r="BW107" s="15"/>
      <c r="BX107" s="30"/>
      <c r="BY107" s="50" t="str">
        <f>BU107</f>
        <v>שכונה חדשה</v>
      </c>
      <c r="BZ107" s="16" t="s">
        <v>13</v>
      </c>
      <c r="CA107" s="13"/>
      <c r="CB107" s="35"/>
      <c r="CC107" s="48" t="str">
        <f>BY107</f>
        <v>שכונה חדשה</v>
      </c>
      <c r="CD107" s="18" t="s">
        <v>13</v>
      </c>
      <c r="CE107" s="15"/>
      <c r="CF107" s="42"/>
      <c r="CG107" s="50" t="str">
        <f>CC107</f>
        <v>שכונה חדשה</v>
      </c>
      <c r="CH107" s="16" t="s">
        <v>13</v>
      </c>
      <c r="CI107" s="13"/>
      <c r="CJ107" s="35"/>
      <c r="CK107" s="48" t="str">
        <f>CG107</f>
        <v>שכונה חדשה</v>
      </c>
      <c r="CL107" s="18" t="s">
        <v>13</v>
      </c>
      <c r="CM107" s="15"/>
      <c r="CN107" s="30"/>
      <c r="CO107" s="50" t="str">
        <f>CK107</f>
        <v>שכונה חדשה</v>
      </c>
      <c r="CP107" s="16" t="s">
        <v>13</v>
      </c>
      <c r="CQ107" s="13"/>
      <c r="CR107" s="35"/>
      <c r="CS107" s="48" t="str">
        <f>CO107</f>
        <v>שכונה חדשה</v>
      </c>
      <c r="CT107" s="18" t="s">
        <v>13</v>
      </c>
      <c r="CU107" s="15"/>
      <c r="CV107" s="30"/>
      <c r="CW107" s="50" t="str">
        <f>CS107</f>
        <v>שכונה חדשה</v>
      </c>
      <c r="CX107" s="16" t="s">
        <v>13</v>
      </c>
      <c r="CY107" s="13"/>
      <c r="CZ107" s="35"/>
      <c r="DA107" s="48" t="str">
        <f>CW107</f>
        <v>שכונה חדשה</v>
      </c>
      <c r="DB107" s="18" t="s">
        <v>13</v>
      </c>
      <c r="DC107" s="15"/>
    </row>
    <row r="108" spans="1:107" ht="15" thickBot="1" x14ac:dyDescent="0.25">
      <c r="A108" s="26"/>
      <c r="B108" s="28"/>
      <c r="C108" s="26"/>
      <c r="D108" s="31"/>
      <c r="E108" s="54"/>
      <c r="F108" s="16" t="s">
        <v>14</v>
      </c>
      <c r="G108" s="17">
        <v>0.26</v>
      </c>
      <c r="H108" s="57"/>
      <c r="I108" s="39"/>
      <c r="J108" s="18" t="s">
        <v>14</v>
      </c>
      <c r="K108" s="15">
        <v>0.22</v>
      </c>
      <c r="L108" s="31"/>
      <c r="M108" s="34"/>
      <c r="N108" s="16" t="s">
        <v>14</v>
      </c>
      <c r="O108" s="17">
        <v>0.31</v>
      </c>
      <c r="P108" s="46"/>
      <c r="Q108" s="39"/>
      <c r="R108" s="18" t="s">
        <v>14</v>
      </c>
      <c r="S108" s="15"/>
      <c r="T108" s="31"/>
      <c r="U108" s="34"/>
      <c r="V108" s="16" t="s">
        <v>14</v>
      </c>
      <c r="W108" s="17">
        <v>0.65</v>
      </c>
      <c r="X108" s="36"/>
      <c r="Y108" s="39"/>
      <c r="Z108" s="18" t="s">
        <v>14</v>
      </c>
      <c r="AA108" s="15">
        <v>0.26</v>
      </c>
      <c r="AB108" s="31"/>
      <c r="AC108" s="34"/>
      <c r="AD108" s="16" t="s">
        <v>14</v>
      </c>
      <c r="AE108" s="7">
        <v>0.35</v>
      </c>
      <c r="AF108" s="36"/>
      <c r="AG108" s="39"/>
      <c r="AH108" s="18" t="s">
        <v>14</v>
      </c>
      <c r="AI108" s="15"/>
      <c r="AJ108" s="31"/>
      <c r="AK108" s="34"/>
      <c r="AL108" s="16" t="s">
        <v>14</v>
      </c>
      <c r="AM108" s="13">
        <v>0.1</v>
      </c>
      <c r="AN108" s="36"/>
      <c r="AO108" s="36"/>
      <c r="AP108" s="18" t="s">
        <v>14</v>
      </c>
      <c r="AQ108" s="15">
        <v>0.25</v>
      </c>
      <c r="AR108" s="31"/>
      <c r="AS108" s="34"/>
      <c r="AT108" s="16" t="s">
        <v>14</v>
      </c>
      <c r="AU108" s="13">
        <v>0.28000000000000003</v>
      </c>
      <c r="AV108" s="36"/>
      <c r="AW108" s="39"/>
      <c r="AX108" s="18" t="s">
        <v>14</v>
      </c>
      <c r="AY108" s="15">
        <v>0.18</v>
      </c>
      <c r="AZ108" s="31"/>
      <c r="BA108" s="34"/>
      <c r="BB108" s="16" t="s">
        <v>14</v>
      </c>
      <c r="BC108" s="13">
        <v>0.25</v>
      </c>
      <c r="BD108" s="36"/>
      <c r="BE108" s="39"/>
      <c r="BF108" s="18" t="s">
        <v>14</v>
      </c>
      <c r="BG108" s="15"/>
      <c r="BH108" s="43"/>
      <c r="BI108" s="34"/>
      <c r="BJ108" s="16" t="s">
        <v>14</v>
      </c>
      <c r="BK108" s="13"/>
      <c r="BL108" s="57"/>
      <c r="BM108" s="39"/>
      <c r="BN108" s="18" t="s">
        <v>14</v>
      </c>
      <c r="BO108" s="15"/>
      <c r="BP108" s="31"/>
      <c r="BQ108" s="34"/>
      <c r="BR108" s="16" t="s">
        <v>14</v>
      </c>
      <c r="BS108" s="13"/>
      <c r="BT108" s="36"/>
      <c r="BU108" s="39"/>
      <c r="BV108" s="18" t="s">
        <v>14</v>
      </c>
      <c r="BW108" s="15"/>
      <c r="BX108" s="31"/>
      <c r="BY108" s="34"/>
      <c r="BZ108" s="16" t="s">
        <v>14</v>
      </c>
      <c r="CA108" s="13"/>
      <c r="CB108" s="36"/>
      <c r="CC108" s="39"/>
      <c r="CD108" s="18" t="s">
        <v>14</v>
      </c>
      <c r="CE108" s="15"/>
      <c r="CF108" s="43"/>
      <c r="CG108" s="34"/>
      <c r="CH108" s="16" t="s">
        <v>14</v>
      </c>
      <c r="CI108" s="13"/>
      <c r="CJ108" s="36"/>
      <c r="CK108" s="39"/>
      <c r="CL108" s="18" t="s">
        <v>14</v>
      </c>
      <c r="CM108" s="15"/>
      <c r="CN108" s="31"/>
      <c r="CO108" s="34"/>
      <c r="CP108" s="16" t="s">
        <v>14</v>
      </c>
      <c r="CQ108" s="13"/>
      <c r="CR108" s="36"/>
      <c r="CS108" s="39"/>
      <c r="CT108" s="18" t="s">
        <v>14</v>
      </c>
      <c r="CU108" s="15"/>
      <c r="CV108" s="31"/>
      <c r="CW108" s="34"/>
      <c r="CX108" s="16" t="s">
        <v>14</v>
      </c>
      <c r="CY108" s="13"/>
      <c r="CZ108" s="36"/>
      <c r="DA108" s="39"/>
      <c r="DB108" s="18" t="s">
        <v>14</v>
      </c>
      <c r="DC108" s="15"/>
    </row>
    <row r="109" spans="1:107" ht="15" thickBot="1" x14ac:dyDescent="0.25">
      <c r="A109" s="26"/>
      <c r="B109" s="28"/>
      <c r="C109" s="26"/>
      <c r="D109" s="31"/>
      <c r="E109" s="55" t="s">
        <v>36</v>
      </c>
      <c r="F109" s="16" t="s">
        <v>13</v>
      </c>
      <c r="G109" s="17">
        <v>0.47</v>
      </c>
      <c r="H109" s="57"/>
      <c r="I109" s="48" t="str">
        <f>E109</f>
        <v>חצר</v>
      </c>
      <c r="J109" s="18" t="s">
        <v>13</v>
      </c>
      <c r="K109" s="15">
        <v>0.34</v>
      </c>
      <c r="L109" s="31"/>
      <c r="M109" s="50" t="str">
        <f>I109</f>
        <v>חצר</v>
      </c>
      <c r="N109" s="16" t="s">
        <v>13</v>
      </c>
      <c r="O109" s="17">
        <v>0.47</v>
      </c>
      <c r="P109" s="46"/>
      <c r="Q109" s="48" t="str">
        <f>M109</f>
        <v>חצר</v>
      </c>
      <c r="R109" s="18" t="s">
        <v>13</v>
      </c>
      <c r="S109" s="15"/>
      <c r="T109" s="31"/>
      <c r="U109" s="50" t="str">
        <f>Q109</f>
        <v>חצר</v>
      </c>
      <c r="V109" s="16" t="s">
        <v>13</v>
      </c>
      <c r="W109" s="17">
        <v>0.46</v>
      </c>
      <c r="X109" s="36"/>
      <c r="Y109" s="48" t="str">
        <f>U109</f>
        <v>חצר</v>
      </c>
      <c r="Z109" s="18" t="s">
        <v>13</v>
      </c>
      <c r="AA109" s="15">
        <v>0.44</v>
      </c>
      <c r="AB109" s="31"/>
      <c r="AC109" s="50" t="str">
        <f>Y109</f>
        <v>חצר</v>
      </c>
      <c r="AD109" s="16" t="s">
        <v>13</v>
      </c>
      <c r="AE109" s="7">
        <v>0.49</v>
      </c>
      <c r="AF109" s="36"/>
      <c r="AG109" s="48" t="str">
        <f>AC109</f>
        <v>חצר</v>
      </c>
      <c r="AH109" s="18" t="s">
        <v>13</v>
      </c>
      <c r="AI109" s="15"/>
      <c r="AJ109" s="31"/>
      <c r="AK109" s="50" t="str">
        <f>AG109</f>
        <v>חצר</v>
      </c>
      <c r="AL109" s="16" t="s">
        <v>13</v>
      </c>
      <c r="AM109" s="13">
        <v>0.45</v>
      </c>
      <c r="AN109" s="36"/>
      <c r="AO109" s="41" t="str">
        <f>AK109</f>
        <v>חצר</v>
      </c>
      <c r="AP109" s="18" t="s">
        <v>13</v>
      </c>
      <c r="AQ109" s="15">
        <v>0.35</v>
      </c>
      <c r="AR109" s="31"/>
      <c r="AS109" s="50" t="str">
        <f>AO109</f>
        <v>חצר</v>
      </c>
      <c r="AT109" s="16" t="s">
        <v>13</v>
      </c>
      <c r="AU109" s="13">
        <v>0.49</v>
      </c>
      <c r="AV109" s="36"/>
      <c r="AW109" s="48" t="str">
        <f>AS109</f>
        <v>חצר</v>
      </c>
      <c r="AX109" s="18" t="s">
        <v>13</v>
      </c>
      <c r="AY109" s="15">
        <v>0.42</v>
      </c>
      <c r="AZ109" s="31"/>
      <c r="BA109" s="50" t="str">
        <f>AW109</f>
        <v>חצר</v>
      </c>
      <c r="BB109" s="16" t="s">
        <v>13</v>
      </c>
      <c r="BC109" s="13">
        <v>0.49</v>
      </c>
      <c r="BD109" s="36"/>
      <c r="BE109" s="48" t="str">
        <f>BA109</f>
        <v>חצר</v>
      </c>
      <c r="BF109" s="18" t="s">
        <v>13</v>
      </c>
      <c r="BG109" s="15"/>
      <c r="BH109" s="43"/>
      <c r="BI109" s="50" t="str">
        <f>BE109</f>
        <v>חצר</v>
      </c>
      <c r="BJ109" s="16" t="s">
        <v>13</v>
      </c>
      <c r="BK109" s="13"/>
      <c r="BL109" s="57"/>
      <c r="BM109" s="48" t="str">
        <f>BI109</f>
        <v>חצר</v>
      </c>
      <c r="BN109" s="18" t="s">
        <v>13</v>
      </c>
      <c r="BO109" s="15"/>
      <c r="BP109" s="31"/>
      <c r="BQ109" s="50" t="str">
        <f>BM109</f>
        <v>חצר</v>
      </c>
      <c r="BR109" s="16" t="s">
        <v>13</v>
      </c>
      <c r="BS109" s="13"/>
      <c r="BT109" s="36"/>
      <c r="BU109" s="48" t="str">
        <f>BQ109</f>
        <v>חצר</v>
      </c>
      <c r="BV109" s="18" t="s">
        <v>13</v>
      </c>
      <c r="BW109" s="15"/>
      <c r="BX109" s="31"/>
      <c r="BY109" s="50" t="str">
        <f>BU109</f>
        <v>חצר</v>
      </c>
      <c r="BZ109" s="16" t="s">
        <v>13</v>
      </c>
      <c r="CA109" s="13"/>
      <c r="CB109" s="36"/>
      <c r="CC109" s="48" t="str">
        <f>BY109</f>
        <v>חצר</v>
      </c>
      <c r="CD109" s="18" t="s">
        <v>13</v>
      </c>
      <c r="CE109" s="15"/>
      <c r="CF109" s="43"/>
      <c r="CG109" s="50" t="str">
        <f>CC109</f>
        <v>חצר</v>
      </c>
      <c r="CH109" s="16" t="s">
        <v>13</v>
      </c>
      <c r="CI109" s="13"/>
      <c r="CJ109" s="36"/>
      <c r="CK109" s="48" t="str">
        <f>CG109</f>
        <v>חצר</v>
      </c>
      <c r="CL109" s="18" t="s">
        <v>13</v>
      </c>
      <c r="CM109" s="15"/>
      <c r="CN109" s="31"/>
      <c r="CO109" s="50" t="str">
        <f>CK109</f>
        <v>חצר</v>
      </c>
      <c r="CP109" s="16" t="s">
        <v>13</v>
      </c>
      <c r="CQ109" s="13"/>
      <c r="CR109" s="36"/>
      <c r="CS109" s="48" t="str">
        <f>CO109</f>
        <v>חצר</v>
      </c>
      <c r="CT109" s="18" t="s">
        <v>13</v>
      </c>
      <c r="CU109" s="15"/>
      <c r="CV109" s="31"/>
      <c r="CW109" s="50" t="str">
        <f>CS109</f>
        <v>חצר</v>
      </c>
      <c r="CX109" s="16" t="s">
        <v>13</v>
      </c>
      <c r="CY109" s="13"/>
      <c r="CZ109" s="36"/>
      <c r="DA109" s="48" t="str">
        <f>CW109</f>
        <v>חצר</v>
      </c>
      <c r="DB109" s="18" t="s">
        <v>13</v>
      </c>
      <c r="DC109" s="15"/>
    </row>
    <row r="110" spans="1:107" ht="15" thickBot="1" x14ac:dyDescent="0.25">
      <c r="A110" s="27"/>
      <c r="B110" s="29"/>
      <c r="C110" s="27"/>
      <c r="D110" s="32"/>
      <c r="E110" s="54"/>
      <c r="F110" s="19" t="s">
        <v>14</v>
      </c>
      <c r="G110" s="20">
        <v>0.33</v>
      </c>
      <c r="H110" s="58"/>
      <c r="I110" s="39"/>
      <c r="J110" s="21" t="s">
        <v>14</v>
      </c>
      <c r="K110" s="15">
        <v>0.22</v>
      </c>
      <c r="L110" s="32"/>
      <c r="M110" s="34"/>
      <c r="N110" s="19" t="s">
        <v>14</v>
      </c>
      <c r="O110" s="20">
        <v>0.37</v>
      </c>
      <c r="P110" s="47"/>
      <c r="Q110" s="39"/>
      <c r="R110" s="21" t="s">
        <v>14</v>
      </c>
      <c r="S110" s="15"/>
      <c r="T110" s="32"/>
      <c r="U110" s="34"/>
      <c r="V110" s="19" t="s">
        <v>14</v>
      </c>
      <c r="W110" s="20">
        <v>0.65</v>
      </c>
      <c r="X110" s="37"/>
      <c r="Y110" s="39"/>
      <c r="Z110" s="21" t="s">
        <v>14</v>
      </c>
      <c r="AA110" s="15">
        <v>0.23</v>
      </c>
      <c r="AB110" s="32"/>
      <c r="AC110" s="34"/>
      <c r="AD110" s="19" t="s">
        <v>14</v>
      </c>
      <c r="AE110" s="7">
        <v>0.13</v>
      </c>
      <c r="AF110" s="37"/>
      <c r="AG110" s="39"/>
      <c r="AH110" s="21" t="s">
        <v>14</v>
      </c>
      <c r="AI110" s="15"/>
      <c r="AJ110" s="32"/>
      <c r="AK110" s="34"/>
      <c r="AL110" s="19" t="s">
        <v>14</v>
      </c>
      <c r="AM110" s="13">
        <v>0.2</v>
      </c>
      <c r="AN110" s="37"/>
      <c r="AO110" s="36"/>
      <c r="AP110" s="21" t="s">
        <v>14</v>
      </c>
      <c r="AQ110" s="15">
        <v>0.26</v>
      </c>
      <c r="AR110" s="32"/>
      <c r="AS110" s="34"/>
      <c r="AT110" s="19" t="s">
        <v>14</v>
      </c>
      <c r="AU110" s="13">
        <v>0.25</v>
      </c>
      <c r="AV110" s="37"/>
      <c r="AW110" s="39"/>
      <c r="AX110" s="21" t="s">
        <v>14</v>
      </c>
      <c r="AY110" s="15">
        <v>0.21</v>
      </c>
      <c r="AZ110" s="32"/>
      <c r="BA110" s="34"/>
      <c r="BB110" s="19" t="s">
        <v>14</v>
      </c>
      <c r="BC110" s="13">
        <v>0.28000000000000003</v>
      </c>
      <c r="BD110" s="37"/>
      <c r="BE110" s="39"/>
      <c r="BF110" s="21" t="s">
        <v>14</v>
      </c>
      <c r="BG110" s="15"/>
      <c r="BH110" s="44"/>
      <c r="BI110" s="34"/>
      <c r="BJ110" s="19" t="s">
        <v>14</v>
      </c>
      <c r="BK110" s="13"/>
      <c r="BL110" s="58"/>
      <c r="BM110" s="39"/>
      <c r="BN110" s="21" t="s">
        <v>14</v>
      </c>
      <c r="BO110" s="15"/>
      <c r="BP110" s="32"/>
      <c r="BQ110" s="34"/>
      <c r="BR110" s="19" t="s">
        <v>14</v>
      </c>
      <c r="BS110" s="13"/>
      <c r="BT110" s="37"/>
      <c r="BU110" s="39"/>
      <c r="BV110" s="21" t="s">
        <v>14</v>
      </c>
      <c r="BW110" s="15"/>
      <c r="BX110" s="32"/>
      <c r="BY110" s="34"/>
      <c r="BZ110" s="19" t="s">
        <v>14</v>
      </c>
      <c r="CA110" s="13"/>
      <c r="CB110" s="37"/>
      <c r="CC110" s="39"/>
      <c r="CD110" s="21" t="s">
        <v>14</v>
      </c>
      <c r="CE110" s="15"/>
      <c r="CF110" s="44"/>
      <c r="CG110" s="34"/>
      <c r="CH110" s="19" t="s">
        <v>14</v>
      </c>
      <c r="CI110" s="13"/>
      <c r="CJ110" s="37"/>
      <c r="CK110" s="39"/>
      <c r="CL110" s="21" t="s">
        <v>14</v>
      </c>
      <c r="CM110" s="15"/>
      <c r="CN110" s="32"/>
      <c r="CO110" s="34"/>
      <c r="CP110" s="19" t="s">
        <v>14</v>
      </c>
      <c r="CQ110" s="13"/>
      <c r="CR110" s="37"/>
      <c r="CS110" s="39"/>
      <c r="CT110" s="21" t="s">
        <v>14</v>
      </c>
      <c r="CU110" s="15"/>
      <c r="CV110" s="32"/>
      <c r="CW110" s="34"/>
      <c r="CX110" s="19" t="s">
        <v>14</v>
      </c>
      <c r="CY110" s="13"/>
      <c r="CZ110" s="37"/>
      <c r="DA110" s="39"/>
      <c r="DB110" s="21" t="s">
        <v>14</v>
      </c>
      <c r="DC110" s="15"/>
    </row>
  </sheetData>
  <mergeCells count="2083">
    <mergeCell ref="CR107:CR110"/>
    <mergeCell ref="CS107:CS108"/>
    <mergeCell ref="CV107:CV110"/>
    <mergeCell ref="CW107:CW108"/>
    <mergeCell ref="CZ107:CZ110"/>
    <mergeCell ref="DA107:DA108"/>
    <mergeCell ref="CS109:CS110"/>
    <mergeCell ref="CW109:CW110"/>
    <mergeCell ref="DA109:DA110"/>
    <mergeCell ref="CF107:CF110"/>
    <mergeCell ref="CG107:CG108"/>
    <mergeCell ref="CJ107:CJ110"/>
    <mergeCell ref="CK107:CK108"/>
    <mergeCell ref="CN107:CN110"/>
    <mergeCell ref="CO107:CO108"/>
    <mergeCell ref="CG109:CG110"/>
    <mergeCell ref="CK109:CK110"/>
    <mergeCell ref="CO109:CO110"/>
    <mergeCell ref="BT107:BT110"/>
    <mergeCell ref="BU107:BU108"/>
    <mergeCell ref="BX107:BX110"/>
    <mergeCell ref="BY107:BY108"/>
    <mergeCell ref="CB107:CB110"/>
    <mergeCell ref="CC107:CC108"/>
    <mergeCell ref="BU109:BU110"/>
    <mergeCell ref="BY109:BY110"/>
    <mergeCell ref="CC109:CC110"/>
    <mergeCell ref="BH107:BH110"/>
    <mergeCell ref="BI107:BI108"/>
    <mergeCell ref="BL107:BL110"/>
    <mergeCell ref="BM107:BM108"/>
    <mergeCell ref="BP107:BP110"/>
    <mergeCell ref="BQ107:BQ108"/>
    <mergeCell ref="BI109:BI110"/>
    <mergeCell ref="BM109:BM110"/>
    <mergeCell ref="BQ109:BQ110"/>
    <mergeCell ref="AV107:AV110"/>
    <mergeCell ref="AW107:AW108"/>
    <mergeCell ref="AZ107:AZ110"/>
    <mergeCell ref="BA107:BA108"/>
    <mergeCell ref="BD107:BD110"/>
    <mergeCell ref="BE107:BE108"/>
    <mergeCell ref="AW109:AW110"/>
    <mergeCell ref="BA109:BA110"/>
    <mergeCell ref="BE109:BE110"/>
    <mergeCell ref="AJ107:AJ110"/>
    <mergeCell ref="AK107:AK108"/>
    <mergeCell ref="AN107:AN110"/>
    <mergeCell ref="AO107:AO108"/>
    <mergeCell ref="AR107:AR110"/>
    <mergeCell ref="AS107:AS108"/>
    <mergeCell ref="AK109:AK110"/>
    <mergeCell ref="AO109:AO110"/>
    <mergeCell ref="AS109:AS110"/>
    <mergeCell ref="X107:X110"/>
    <mergeCell ref="Y107:Y108"/>
    <mergeCell ref="AB107:AB110"/>
    <mergeCell ref="AC107:AC108"/>
    <mergeCell ref="AF107:AF110"/>
    <mergeCell ref="AG107:AG108"/>
    <mergeCell ref="Y109:Y110"/>
    <mergeCell ref="AC109:AC110"/>
    <mergeCell ref="AG109:AG110"/>
    <mergeCell ref="L107:L110"/>
    <mergeCell ref="M107:M108"/>
    <mergeCell ref="P107:P110"/>
    <mergeCell ref="Q107:Q108"/>
    <mergeCell ref="T107:T110"/>
    <mergeCell ref="U107:U108"/>
    <mergeCell ref="M109:M110"/>
    <mergeCell ref="Q109:Q110"/>
    <mergeCell ref="U109:U110"/>
    <mergeCell ref="A107:A110"/>
    <mergeCell ref="C107:C110"/>
    <mergeCell ref="D107:D110"/>
    <mergeCell ref="E107:E108"/>
    <mergeCell ref="H107:H110"/>
    <mergeCell ref="I107:I108"/>
    <mergeCell ref="E109:E110"/>
    <mergeCell ref="I109:I110"/>
    <mergeCell ref="CR103:CR106"/>
    <mergeCell ref="CS103:CS104"/>
    <mergeCell ref="CV103:CV106"/>
    <mergeCell ref="CW103:CW104"/>
    <mergeCell ref="CZ103:CZ106"/>
    <mergeCell ref="DA103:DA104"/>
    <mergeCell ref="CS105:CS106"/>
    <mergeCell ref="CW105:CW106"/>
    <mergeCell ref="DA105:DA106"/>
    <mergeCell ref="CF103:CF106"/>
    <mergeCell ref="CG103:CG104"/>
    <mergeCell ref="CJ103:CJ106"/>
    <mergeCell ref="CK103:CK104"/>
    <mergeCell ref="CN103:CN106"/>
    <mergeCell ref="CO103:CO104"/>
    <mergeCell ref="CG105:CG106"/>
    <mergeCell ref="CK105:CK106"/>
    <mergeCell ref="CO105:CO106"/>
    <mergeCell ref="BT103:BT106"/>
    <mergeCell ref="BU103:BU104"/>
    <mergeCell ref="BX103:BX106"/>
    <mergeCell ref="BY103:BY104"/>
    <mergeCell ref="CB103:CB106"/>
    <mergeCell ref="CC103:CC104"/>
    <mergeCell ref="BU105:BU106"/>
    <mergeCell ref="BY105:BY106"/>
    <mergeCell ref="CC105:CC106"/>
    <mergeCell ref="BH103:BH106"/>
    <mergeCell ref="BI103:BI104"/>
    <mergeCell ref="BL103:BL106"/>
    <mergeCell ref="BM103:BM104"/>
    <mergeCell ref="BP103:BP106"/>
    <mergeCell ref="BQ103:BQ104"/>
    <mergeCell ref="BI105:BI106"/>
    <mergeCell ref="BM105:BM106"/>
    <mergeCell ref="BQ105:BQ106"/>
    <mergeCell ref="AV103:AV106"/>
    <mergeCell ref="AW103:AW104"/>
    <mergeCell ref="AZ103:AZ106"/>
    <mergeCell ref="BA103:BA104"/>
    <mergeCell ref="BD103:BD106"/>
    <mergeCell ref="BE103:BE104"/>
    <mergeCell ref="AW105:AW106"/>
    <mergeCell ref="BA105:BA106"/>
    <mergeCell ref="BE105:BE106"/>
    <mergeCell ref="AJ103:AJ106"/>
    <mergeCell ref="AK103:AK104"/>
    <mergeCell ref="AN103:AN106"/>
    <mergeCell ref="AO103:AO104"/>
    <mergeCell ref="AR103:AR106"/>
    <mergeCell ref="AS103:AS104"/>
    <mergeCell ref="AK105:AK106"/>
    <mergeCell ref="AO105:AO106"/>
    <mergeCell ref="AS105:AS106"/>
    <mergeCell ref="X103:X106"/>
    <mergeCell ref="Y103:Y104"/>
    <mergeCell ref="AB103:AB106"/>
    <mergeCell ref="AC103:AC104"/>
    <mergeCell ref="AF103:AF106"/>
    <mergeCell ref="AG103:AG104"/>
    <mergeCell ref="Y105:Y106"/>
    <mergeCell ref="AC105:AC106"/>
    <mergeCell ref="AG105:AG106"/>
    <mergeCell ref="L103:L106"/>
    <mergeCell ref="M103:M104"/>
    <mergeCell ref="P103:P106"/>
    <mergeCell ref="Q103:Q104"/>
    <mergeCell ref="T103:T106"/>
    <mergeCell ref="U103:U104"/>
    <mergeCell ref="M105:M106"/>
    <mergeCell ref="Q105:Q106"/>
    <mergeCell ref="U105:U106"/>
    <mergeCell ref="A103:A106"/>
    <mergeCell ref="C103:C106"/>
    <mergeCell ref="D103:D106"/>
    <mergeCell ref="E103:E104"/>
    <mergeCell ref="H103:H106"/>
    <mergeCell ref="I103:I104"/>
    <mergeCell ref="E105:E106"/>
    <mergeCell ref="I105:I106"/>
    <mergeCell ref="CR99:CR102"/>
    <mergeCell ref="CS99:CS100"/>
    <mergeCell ref="CV99:CV102"/>
    <mergeCell ref="CW99:CW100"/>
    <mergeCell ref="CZ99:CZ102"/>
    <mergeCell ref="DA99:DA100"/>
    <mergeCell ref="CS101:CS102"/>
    <mergeCell ref="CW101:CW102"/>
    <mergeCell ref="DA101:DA102"/>
    <mergeCell ref="CF99:CF102"/>
    <mergeCell ref="CG99:CG100"/>
    <mergeCell ref="CJ99:CJ102"/>
    <mergeCell ref="CK99:CK100"/>
    <mergeCell ref="CN99:CN102"/>
    <mergeCell ref="CO99:CO100"/>
    <mergeCell ref="CG101:CG102"/>
    <mergeCell ref="CK101:CK102"/>
    <mergeCell ref="CO101:CO102"/>
    <mergeCell ref="BT99:BT102"/>
    <mergeCell ref="BU99:BU100"/>
    <mergeCell ref="BX99:BX102"/>
    <mergeCell ref="BY99:BY100"/>
    <mergeCell ref="CB99:CB102"/>
    <mergeCell ref="CC99:CC100"/>
    <mergeCell ref="BU101:BU102"/>
    <mergeCell ref="BY101:BY102"/>
    <mergeCell ref="CC101:CC102"/>
    <mergeCell ref="BH99:BH102"/>
    <mergeCell ref="BI99:BI100"/>
    <mergeCell ref="BL99:BL102"/>
    <mergeCell ref="BM99:BM100"/>
    <mergeCell ref="BP99:BP102"/>
    <mergeCell ref="BQ99:BQ100"/>
    <mergeCell ref="BI101:BI102"/>
    <mergeCell ref="BM101:BM102"/>
    <mergeCell ref="BQ101:BQ102"/>
    <mergeCell ref="AV99:AV102"/>
    <mergeCell ref="AW99:AW100"/>
    <mergeCell ref="AZ99:AZ102"/>
    <mergeCell ref="BA99:BA100"/>
    <mergeCell ref="BD99:BD102"/>
    <mergeCell ref="BE99:BE100"/>
    <mergeCell ref="AW101:AW102"/>
    <mergeCell ref="BA101:BA102"/>
    <mergeCell ref="BE101:BE102"/>
    <mergeCell ref="AJ99:AJ102"/>
    <mergeCell ref="AK99:AK100"/>
    <mergeCell ref="AN99:AN102"/>
    <mergeCell ref="AO99:AO100"/>
    <mergeCell ref="AR99:AR102"/>
    <mergeCell ref="AS99:AS100"/>
    <mergeCell ref="AK101:AK102"/>
    <mergeCell ref="AO101:AO102"/>
    <mergeCell ref="AS101:AS102"/>
    <mergeCell ref="X99:X102"/>
    <mergeCell ref="Y99:Y100"/>
    <mergeCell ref="AB99:AB102"/>
    <mergeCell ref="AC99:AC100"/>
    <mergeCell ref="AF99:AF102"/>
    <mergeCell ref="AG99:AG100"/>
    <mergeCell ref="Y101:Y102"/>
    <mergeCell ref="AC101:AC102"/>
    <mergeCell ref="AG101:AG102"/>
    <mergeCell ref="L99:L102"/>
    <mergeCell ref="M99:M100"/>
    <mergeCell ref="P99:P102"/>
    <mergeCell ref="Q99:Q100"/>
    <mergeCell ref="T99:T102"/>
    <mergeCell ref="U99:U100"/>
    <mergeCell ref="M101:M102"/>
    <mergeCell ref="Q101:Q102"/>
    <mergeCell ref="U101:U102"/>
    <mergeCell ref="A99:A102"/>
    <mergeCell ref="C99:C102"/>
    <mergeCell ref="D99:D102"/>
    <mergeCell ref="E99:E100"/>
    <mergeCell ref="H99:H102"/>
    <mergeCell ref="I99:I100"/>
    <mergeCell ref="E101:E102"/>
    <mergeCell ref="I101:I102"/>
    <mergeCell ref="CR95:CR98"/>
    <mergeCell ref="CS95:CS96"/>
    <mergeCell ref="CV95:CV98"/>
    <mergeCell ref="CW95:CW96"/>
    <mergeCell ref="CZ95:CZ98"/>
    <mergeCell ref="DA95:DA96"/>
    <mergeCell ref="CS97:CS98"/>
    <mergeCell ref="CW97:CW98"/>
    <mergeCell ref="DA97:DA98"/>
    <mergeCell ref="CF95:CF98"/>
    <mergeCell ref="CG95:CG96"/>
    <mergeCell ref="CJ95:CJ98"/>
    <mergeCell ref="CK95:CK96"/>
    <mergeCell ref="CN95:CN98"/>
    <mergeCell ref="CO95:CO96"/>
    <mergeCell ref="CG97:CG98"/>
    <mergeCell ref="CK97:CK98"/>
    <mergeCell ref="CO97:CO98"/>
    <mergeCell ref="BT95:BT98"/>
    <mergeCell ref="BU95:BU96"/>
    <mergeCell ref="BX95:BX98"/>
    <mergeCell ref="BY95:BY96"/>
    <mergeCell ref="CB95:CB98"/>
    <mergeCell ref="CC95:CC96"/>
    <mergeCell ref="BU97:BU98"/>
    <mergeCell ref="BY97:BY98"/>
    <mergeCell ref="CC97:CC98"/>
    <mergeCell ref="BH95:BH98"/>
    <mergeCell ref="BI95:BI96"/>
    <mergeCell ref="BL95:BL98"/>
    <mergeCell ref="BM95:BM96"/>
    <mergeCell ref="BP95:BP98"/>
    <mergeCell ref="BQ95:BQ96"/>
    <mergeCell ref="BI97:BI98"/>
    <mergeCell ref="BM97:BM98"/>
    <mergeCell ref="BQ97:BQ98"/>
    <mergeCell ref="AV95:AV98"/>
    <mergeCell ref="AW95:AW96"/>
    <mergeCell ref="AZ95:AZ98"/>
    <mergeCell ref="BA95:BA96"/>
    <mergeCell ref="BD95:BD98"/>
    <mergeCell ref="BE95:BE96"/>
    <mergeCell ref="AW97:AW98"/>
    <mergeCell ref="BA97:BA98"/>
    <mergeCell ref="BE97:BE98"/>
    <mergeCell ref="AJ95:AJ98"/>
    <mergeCell ref="AK95:AK96"/>
    <mergeCell ref="AN95:AN98"/>
    <mergeCell ref="AO95:AO96"/>
    <mergeCell ref="AR95:AR98"/>
    <mergeCell ref="AS95:AS96"/>
    <mergeCell ref="AK97:AK98"/>
    <mergeCell ref="AO97:AO98"/>
    <mergeCell ref="AS97:AS98"/>
    <mergeCell ref="X95:X98"/>
    <mergeCell ref="Y95:Y96"/>
    <mergeCell ref="AB95:AB98"/>
    <mergeCell ref="AC95:AC96"/>
    <mergeCell ref="AF95:AF98"/>
    <mergeCell ref="AG95:AG96"/>
    <mergeCell ref="Y97:Y98"/>
    <mergeCell ref="AC97:AC98"/>
    <mergeCell ref="AG97:AG98"/>
    <mergeCell ref="L95:L98"/>
    <mergeCell ref="M95:M96"/>
    <mergeCell ref="P95:P98"/>
    <mergeCell ref="Q95:Q96"/>
    <mergeCell ref="T95:T98"/>
    <mergeCell ref="U95:U96"/>
    <mergeCell ref="M97:M98"/>
    <mergeCell ref="Q97:Q98"/>
    <mergeCell ref="U97:U98"/>
    <mergeCell ref="A95:A98"/>
    <mergeCell ref="C95:C98"/>
    <mergeCell ref="D95:D98"/>
    <mergeCell ref="E95:E96"/>
    <mergeCell ref="H95:H98"/>
    <mergeCell ref="I95:I96"/>
    <mergeCell ref="E97:E98"/>
    <mergeCell ref="I97:I98"/>
    <mergeCell ref="CR91:CR94"/>
    <mergeCell ref="CS91:CS92"/>
    <mergeCell ref="CV91:CV94"/>
    <mergeCell ref="CW91:CW92"/>
    <mergeCell ref="CZ91:CZ94"/>
    <mergeCell ref="DA91:DA92"/>
    <mergeCell ref="CS93:CS94"/>
    <mergeCell ref="CW93:CW94"/>
    <mergeCell ref="DA93:DA94"/>
    <mergeCell ref="CF91:CF94"/>
    <mergeCell ref="CG91:CG92"/>
    <mergeCell ref="CJ91:CJ94"/>
    <mergeCell ref="CK91:CK92"/>
    <mergeCell ref="CN91:CN94"/>
    <mergeCell ref="CO91:CO92"/>
    <mergeCell ref="CG93:CG94"/>
    <mergeCell ref="CK93:CK94"/>
    <mergeCell ref="CO93:CO94"/>
    <mergeCell ref="BT91:BT94"/>
    <mergeCell ref="BU91:BU92"/>
    <mergeCell ref="BX91:BX94"/>
    <mergeCell ref="BY91:BY92"/>
    <mergeCell ref="CB91:CB94"/>
    <mergeCell ref="CC91:CC92"/>
    <mergeCell ref="BU93:BU94"/>
    <mergeCell ref="BY93:BY94"/>
    <mergeCell ref="CC93:CC94"/>
    <mergeCell ref="BH91:BH94"/>
    <mergeCell ref="BI91:BI92"/>
    <mergeCell ref="BL91:BL94"/>
    <mergeCell ref="BM91:BM92"/>
    <mergeCell ref="BP91:BP94"/>
    <mergeCell ref="BQ91:BQ92"/>
    <mergeCell ref="BI93:BI94"/>
    <mergeCell ref="BM93:BM94"/>
    <mergeCell ref="BQ93:BQ94"/>
    <mergeCell ref="AV91:AV94"/>
    <mergeCell ref="AW91:AW92"/>
    <mergeCell ref="AZ91:AZ94"/>
    <mergeCell ref="BA91:BA92"/>
    <mergeCell ref="BD91:BD94"/>
    <mergeCell ref="BE91:BE92"/>
    <mergeCell ref="AW93:AW94"/>
    <mergeCell ref="BA93:BA94"/>
    <mergeCell ref="BE93:BE94"/>
    <mergeCell ref="AJ91:AJ94"/>
    <mergeCell ref="AK91:AK92"/>
    <mergeCell ref="AN91:AN94"/>
    <mergeCell ref="AO91:AO92"/>
    <mergeCell ref="AR91:AR94"/>
    <mergeCell ref="AS91:AS92"/>
    <mergeCell ref="AK93:AK94"/>
    <mergeCell ref="AO93:AO94"/>
    <mergeCell ref="AS93:AS94"/>
    <mergeCell ref="X91:X94"/>
    <mergeCell ref="Y91:Y92"/>
    <mergeCell ref="AB91:AB94"/>
    <mergeCell ref="AC91:AC92"/>
    <mergeCell ref="AF91:AF94"/>
    <mergeCell ref="AG91:AG92"/>
    <mergeCell ref="Y93:Y94"/>
    <mergeCell ref="AC93:AC94"/>
    <mergeCell ref="AG93:AG94"/>
    <mergeCell ref="L91:L94"/>
    <mergeCell ref="M91:M92"/>
    <mergeCell ref="P91:P94"/>
    <mergeCell ref="Q91:Q92"/>
    <mergeCell ref="T91:T94"/>
    <mergeCell ref="U91:U92"/>
    <mergeCell ref="M93:M94"/>
    <mergeCell ref="Q93:Q94"/>
    <mergeCell ref="U93:U94"/>
    <mergeCell ref="A91:A94"/>
    <mergeCell ref="C91:C94"/>
    <mergeCell ref="D91:D94"/>
    <mergeCell ref="E91:E92"/>
    <mergeCell ref="H91:H94"/>
    <mergeCell ref="I91:I92"/>
    <mergeCell ref="E93:E94"/>
    <mergeCell ref="I93:I94"/>
    <mergeCell ref="CR87:CR90"/>
    <mergeCell ref="CS87:CS88"/>
    <mergeCell ref="CV87:CV90"/>
    <mergeCell ref="CW87:CW88"/>
    <mergeCell ref="CZ87:CZ90"/>
    <mergeCell ref="DA87:DA88"/>
    <mergeCell ref="CS89:CS90"/>
    <mergeCell ref="CW89:CW90"/>
    <mergeCell ref="DA89:DA90"/>
    <mergeCell ref="CF87:CF90"/>
    <mergeCell ref="CG87:CG88"/>
    <mergeCell ref="CJ87:CJ90"/>
    <mergeCell ref="CK87:CK88"/>
    <mergeCell ref="CN87:CN90"/>
    <mergeCell ref="CO87:CO88"/>
    <mergeCell ref="CG89:CG90"/>
    <mergeCell ref="CK89:CK90"/>
    <mergeCell ref="CO89:CO90"/>
    <mergeCell ref="BT87:BT90"/>
    <mergeCell ref="BU87:BU88"/>
    <mergeCell ref="BX87:BX90"/>
    <mergeCell ref="BY87:BY88"/>
    <mergeCell ref="CB87:CB90"/>
    <mergeCell ref="CC87:CC88"/>
    <mergeCell ref="BU89:BU90"/>
    <mergeCell ref="BY89:BY90"/>
    <mergeCell ref="CC89:CC90"/>
    <mergeCell ref="BH87:BH90"/>
    <mergeCell ref="BI87:BI88"/>
    <mergeCell ref="BL87:BL90"/>
    <mergeCell ref="BM87:BM88"/>
    <mergeCell ref="BP87:BP90"/>
    <mergeCell ref="BQ87:BQ88"/>
    <mergeCell ref="BI89:BI90"/>
    <mergeCell ref="BM89:BM90"/>
    <mergeCell ref="BQ89:BQ90"/>
    <mergeCell ref="AV87:AV90"/>
    <mergeCell ref="AW87:AW88"/>
    <mergeCell ref="AZ87:AZ90"/>
    <mergeCell ref="BA87:BA88"/>
    <mergeCell ref="BD87:BD90"/>
    <mergeCell ref="BE87:BE88"/>
    <mergeCell ref="AW89:AW90"/>
    <mergeCell ref="BA89:BA90"/>
    <mergeCell ref="BE89:BE90"/>
    <mergeCell ref="AJ87:AJ90"/>
    <mergeCell ref="AK87:AK88"/>
    <mergeCell ref="AN87:AN90"/>
    <mergeCell ref="AO87:AO88"/>
    <mergeCell ref="AR87:AR90"/>
    <mergeCell ref="AS87:AS88"/>
    <mergeCell ref="AK89:AK90"/>
    <mergeCell ref="AO89:AO90"/>
    <mergeCell ref="AS89:AS90"/>
    <mergeCell ref="X87:X90"/>
    <mergeCell ref="Y87:Y88"/>
    <mergeCell ref="AB87:AB90"/>
    <mergeCell ref="AC87:AC88"/>
    <mergeCell ref="AF87:AF90"/>
    <mergeCell ref="AG87:AG88"/>
    <mergeCell ref="Y89:Y90"/>
    <mergeCell ref="AC89:AC90"/>
    <mergeCell ref="AG89:AG90"/>
    <mergeCell ref="L87:L90"/>
    <mergeCell ref="M87:M88"/>
    <mergeCell ref="P87:P90"/>
    <mergeCell ref="Q87:Q88"/>
    <mergeCell ref="T87:T90"/>
    <mergeCell ref="U87:U88"/>
    <mergeCell ref="M89:M90"/>
    <mergeCell ref="Q89:Q90"/>
    <mergeCell ref="U89:U90"/>
    <mergeCell ref="A87:A90"/>
    <mergeCell ref="C87:C90"/>
    <mergeCell ref="D87:D90"/>
    <mergeCell ref="E87:E88"/>
    <mergeCell ref="H87:H90"/>
    <mergeCell ref="I87:I88"/>
    <mergeCell ref="E89:E90"/>
    <mergeCell ref="I89:I90"/>
    <mergeCell ref="CR83:CR86"/>
    <mergeCell ref="CS83:CS84"/>
    <mergeCell ref="CV83:CV86"/>
    <mergeCell ref="CW83:CW84"/>
    <mergeCell ref="CZ83:CZ86"/>
    <mergeCell ref="DA83:DA84"/>
    <mergeCell ref="CS85:CS86"/>
    <mergeCell ref="CW85:CW86"/>
    <mergeCell ref="DA85:DA86"/>
    <mergeCell ref="CF83:CF86"/>
    <mergeCell ref="CG83:CG84"/>
    <mergeCell ref="CJ83:CJ86"/>
    <mergeCell ref="CK83:CK84"/>
    <mergeCell ref="CN83:CN86"/>
    <mergeCell ref="CO83:CO84"/>
    <mergeCell ref="CG85:CG86"/>
    <mergeCell ref="CK85:CK86"/>
    <mergeCell ref="CO85:CO86"/>
    <mergeCell ref="BT83:BT86"/>
    <mergeCell ref="BU83:BU84"/>
    <mergeCell ref="BX83:BX86"/>
    <mergeCell ref="BY83:BY84"/>
    <mergeCell ref="CB83:CB86"/>
    <mergeCell ref="CC83:CC84"/>
    <mergeCell ref="BU85:BU86"/>
    <mergeCell ref="BY85:BY86"/>
    <mergeCell ref="CC85:CC86"/>
    <mergeCell ref="BH83:BH86"/>
    <mergeCell ref="BI83:BI84"/>
    <mergeCell ref="BL83:BL86"/>
    <mergeCell ref="BM83:BM84"/>
    <mergeCell ref="BP83:BP86"/>
    <mergeCell ref="BQ83:BQ84"/>
    <mergeCell ref="BI85:BI86"/>
    <mergeCell ref="BM85:BM86"/>
    <mergeCell ref="BQ85:BQ86"/>
    <mergeCell ref="AV83:AV86"/>
    <mergeCell ref="AW83:AW84"/>
    <mergeCell ref="AZ83:AZ86"/>
    <mergeCell ref="BA83:BA84"/>
    <mergeCell ref="BD83:BD86"/>
    <mergeCell ref="BE83:BE84"/>
    <mergeCell ref="AW85:AW86"/>
    <mergeCell ref="BA85:BA86"/>
    <mergeCell ref="BE85:BE86"/>
    <mergeCell ref="AJ83:AJ86"/>
    <mergeCell ref="AK83:AK84"/>
    <mergeCell ref="AN83:AN86"/>
    <mergeCell ref="AO83:AO84"/>
    <mergeCell ref="AR83:AR86"/>
    <mergeCell ref="AS83:AS84"/>
    <mergeCell ref="AK85:AK86"/>
    <mergeCell ref="AO85:AO86"/>
    <mergeCell ref="AS85:AS86"/>
    <mergeCell ref="X83:X86"/>
    <mergeCell ref="Y83:Y84"/>
    <mergeCell ref="AB83:AB86"/>
    <mergeCell ref="AC83:AC84"/>
    <mergeCell ref="AF83:AF86"/>
    <mergeCell ref="AG83:AG84"/>
    <mergeCell ref="Y85:Y86"/>
    <mergeCell ref="AC85:AC86"/>
    <mergeCell ref="AG85:AG86"/>
    <mergeCell ref="L83:L86"/>
    <mergeCell ref="M83:M84"/>
    <mergeCell ref="P83:P86"/>
    <mergeCell ref="Q83:Q84"/>
    <mergeCell ref="T83:T86"/>
    <mergeCell ref="U83:U84"/>
    <mergeCell ref="M85:M86"/>
    <mergeCell ref="Q85:Q86"/>
    <mergeCell ref="U85:U86"/>
    <mergeCell ref="A83:A86"/>
    <mergeCell ref="C83:C86"/>
    <mergeCell ref="D83:D86"/>
    <mergeCell ref="E83:E84"/>
    <mergeCell ref="H83:H86"/>
    <mergeCell ref="I83:I84"/>
    <mergeCell ref="E85:E86"/>
    <mergeCell ref="I85:I86"/>
    <mergeCell ref="CR79:CR82"/>
    <mergeCell ref="CS79:CS80"/>
    <mergeCell ref="CV79:CV82"/>
    <mergeCell ref="CW79:CW80"/>
    <mergeCell ref="CZ79:CZ82"/>
    <mergeCell ref="DA79:DA80"/>
    <mergeCell ref="CS81:CS82"/>
    <mergeCell ref="CW81:CW82"/>
    <mergeCell ref="DA81:DA82"/>
    <mergeCell ref="CF79:CF82"/>
    <mergeCell ref="CG79:CG80"/>
    <mergeCell ref="CJ79:CJ82"/>
    <mergeCell ref="CK79:CK80"/>
    <mergeCell ref="CN79:CN82"/>
    <mergeCell ref="CO79:CO80"/>
    <mergeCell ref="CG81:CG82"/>
    <mergeCell ref="CK81:CK82"/>
    <mergeCell ref="CO81:CO82"/>
    <mergeCell ref="BT79:BT82"/>
    <mergeCell ref="BU79:BU80"/>
    <mergeCell ref="BX79:BX82"/>
    <mergeCell ref="BY79:BY80"/>
    <mergeCell ref="CB79:CB82"/>
    <mergeCell ref="CC79:CC80"/>
    <mergeCell ref="BU81:BU82"/>
    <mergeCell ref="BY81:BY82"/>
    <mergeCell ref="CC81:CC82"/>
    <mergeCell ref="BH79:BH82"/>
    <mergeCell ref="BI79:BI80"/>
    <mergeCell ref="BL79:BL82"/>
    <mergeCell ref="BM79:BM80"/>
    <mergeCell ref="BP79:BP82"/>
    <mergeCell ref="BQ79:BQ80"/>
    <mergeCell ref="BI81:BI82"/>
    <mergeCell ref="BM81:BM82"/>
    <mergeCell ref="BQ81:BQ82"/>
    <mergeCell ref="AV79:AV82"/>
    <mergeCell ref="AW79:AW80"/>
    <mergeCell ref="AZ79:AZ82"/>
    <mergeCell ref="BA79:BA80"/>
    <mergeCell ref="BD79:BD82"/>
    <mergeCell ref="BE79:BE80"/>
    <mergeCell ref="AW81:AW82"/>
    <mergeCell ref="BA81:BA82"/>
    <mergeCell ref="BE81:BE82"/>
    <mergeCell ref="AJ79:AJ82"/>
    <mergeCell ref="AK79:AK80"/>
    <mergeCell ref="AN79:AN82"/>
    <mergeCell ref="AO79:AO80"/>
    <mergeCell ref="AR79:AR82"/>
    <mergeCell ref="AS79:AS80"/>
    <mergeCell ref="AK81:AK82"/>
    <mergeCell ref="AO81:AO82"/>
    <mergeCell ref="AS81:AS82"/>
    <mergeCell ref="X79:X82"/>
    <mergeCell ref="Y79:Y80"/>
    <mergeCell ref="AB79:AB82"/>
    <mergeCell ref="AC79:AC80"/>
    <mergeCell ref="AF79:AF82"/>
    <mergeCell ref="AG79:AG80"/>
    <mergeCell ref="Y81:Y82"/>
    <mergeCell ref="AC81:AC82"/>
    <mergeCell ref="AG81:AG82"/>
    <mergeCell ref="L79:L82"/>
    <mergeCell ref="M79:M80"/>
    <mergeCell ref="P79:P82"/>
    <mergeCell ref="Q79:Q80"/>
    <mergeCell ref="T79:T82"/>
    <mergeCell ref="U79:U80"/>
    <mergeCell ref="M81:M82"/>
    <mergeCell ref="Q81:Q82"/>
    <mergeCell ref="U81:U82"/>
    <mergeCell ref="A79:A82"/>
    <mergeCell ref="C79:C82"/>
    <mergeCell ref="D79:D82"/>
    <mergeCell ref="E79:E80"/>
    <mergeCell ref="H79:H82"/>
    <mergeCell ref="I79:I80"/>
    <mergeCell ref="E81:E82"/>
    <mergeCell ref="I81:I82"/>
    <mergeCell ref="E77:E78"/>
    <mergeCell ref="I77:I78"/>
    <mergeCell ref="M77:M78"/>
    <mergeCell ref="Q77:Q78"/>
    <mergeCell ref="U77:U78"/>
    <mergeCell ref="Y77:Y78"/>
    <mergeCell ref="CR75:CR78"/>
    <mergeCell ref="CS75:CS76"/>
    <mergeCell ref="CV75:CV78"/>
    <mergeCell ref="CW75:CW76"/>
    <mergeCell ref="CZ75:CZ78"/>
    <mergeCell ref="DA75:DA76"/>
    <mergeCell ref="CS77:CS78"/>
    <mergeCell ref="CW77:CW78"/>
    <mergeCell ref="DA77:DA78"/>
    <mergeCell ref="CF75:CF78"/>
    <mergeCell ref="CG75:CG76"/>
    <mergeCell ref="CJ75:CJ78"/>
    <mergeCell ref="CK75:CK76"/>
    <mergeCell ref="CN75:CN78"/>
    <mergeCell ref="CO75:CO76"/>
    <mergeCell ref="CG77:CG78"/>
    <mergeCell ref="CK77:CK78"/>
    <mergeCell ref="CO77:CO78"/>
    <mergeCell ref="BT75:BT78"/>
    <mergeCell ref="BU75:BU76"/>
    <mergeCell ref="BX75:BX78"/>
    <mergeCell ref="BY75:BY76"/>
    <mergeCell ref="CB75:CB78"/>
    <mergeCell ref="CC75:CC76"/>
    <mergeCell ref="BU77:BU78"/>
    <mergeCell ref="BY77:BY78"/>
    <mergeCell ref="CC77:CC78"/>
    <mergeCell ref="BH75:BH78"/>
    <mergeCell ref="BI75:BI76"/>
    <mergeCell ref="BL75:BL78"/>
    <mergeCell ref="BM75:BM76"/>
    <mergeCell ref="BP75:BP78"/>
    <mergeCell ref="BQ75:BQ76"/>
    <mergeCell ref="BI77:BI78"/>
    <mergeCell ref="BM77:BM78"/>
    <mergeCell ref="BQ77:BQ78"/>
    <mergeCell ref="AV75:AV78"/>
    <mergeCell ref="AW75:AW76"/>
    <mergeCell ref="AZ75:AZ78"/>
    <mergeCell ref="BA75:BA76"/>
    <mergeCell ref="BD75:BD78"/>
    <mergeCell ref="BE75:BE76"/>
    <mergeCell ref="AW77:AW78"/>
    <mergeCell ref="BA77:BA78"/>
    <mergeCell ref="BE77:BE78"/>
    <mergeCell ref="AJ75:AJ78"/>
    <mergeCell ref="AK75:AK76"/>
    <mergeCell ref="AN75:AN78"/>
    <mergeCell ref="AO75:AO76"/>
    <mergeCell ref="AR75:AR78"/>
    <mergeCell ref="AS75:AS76"/>
    <mergeCell ref="AK77:AK78"/>
    <mergeCell ref="AO77:AO78"/>
    <mergeCell ref="AS77:AS78"/>
    <mergeCell ref="X75:X78"/>
    <mergeCell ref="Y75:Y76"/>
    <mergeCell ref="AB75:AB78"/>
    <mergeCell ref="AC75:AC76"/>
    <mergeCell ref="AF75:AF78"/>
    <mergeCell ref="AG75:AG76"/>
    <mergeCell ref="AC77:AC78"/>
    <mergeCell ref="AG77:AG78"/>
    <mergeCell ref="L75:L78"/>
    <mergeCell ref="M75:M76"/>
    <mergeCell ref="P75:P78"/>
    <mergeCell ref="Q75:Q76"/>
    <mergeCell ref="T75:T78"/>
    <mergeCell ref="U75:U76"/>
    <mergeCell ref="CS73:CS74"/>
    <mergeCell ref="CW73:CW74"/>
    <mergeCell ref="DA73:DA74"/>
    <mergeCell ref="A75:A78"/>
    <mergeCell ref="B75:B110"/>
    <mergeCell ref="C75:C78"/>
    <mergeCell ref="D75:D78"/>
    <mergeCell ref="E75:E76"/>
    <mergeCell ref="H75:H78"/>
    <mergeCell ref="I75:I76"/>
    <mergeCell ref="CS71:CS72"/>
    <mergeCell ref="CV71:CV74"/>
    <mergeCell ref="CW71:CW72"/>
    <mergeCell ref="CZ71:CZ74"/>
    <mergeCell ref="DA71:DA72"/>
    <mergeCell ref="E73:E74"/>
    <mergeCell ref="I73:I74"/>
    <mergeCell ref="M73:M74"/>
    <mergeCell ref="Q73:Q74"/>
    <mergeCell ref="U73:U74"/>
    <mergeCell ref="CG71:CG72"/>
    <mergeCell ref="CJ71:CJ74"/>
    <mergeCell ref="CK71:CK72"/>
    <mergeCell ref="CN71:CN74"/>
    <mergeCell ref="CO71:CO72"/>
    <mergeCell ref="CR71:CR74"/>
    <mergeCell ref="CG73:CG74"/>
    <mergeCell ref="CK73:CK74"/>
    <mergeCell ref="CO73:CO74"/>
    <mergeCell ref="BU71:BU72"/>
    <mergeCell ref="BX71:BX74"/>
    <mergeCell ref="BY71:BY72"/>
    <mergeCell ref="CB71:CB74"/>
    <mergeCell ref="CC71:CC72"/>
    <mergeCell ref="CF71:CF74"/>
    <mergeCell ref="BU73:BU74"/>
    <mergeCell ref="BY73:BY74"/>
    <mergeCell ref="CC73:CC74"/>
    <mergeCell ref="BI71:BI72"/>
    <mergeCell ref="BL71:BL74"/>
    <mergeCell ref="BM71:BM72"/>
    <mergeCell ref="BP71:BP74"/>
    <mergeCell ref="BQ71:BQ72"/>
    <mergeCell ref="BT71:BT74"/>
    <mergeCell ref="BI73:BI74"/>
    <mergeCell ref="BM73:BM74"/>
    <mergeCell ref="BQ73:BQ74"/>
    <mergeCell ref="AW71:AW72"/>
    <mergeCell ref="AZ71:AZ74"/>
    <mergeCell ref="BA71:BA72"/>
    <mergeCell ref="BD71:BD74"/>
    <mergeCell ref="BE71:BE72"/>
    <mergeCell ref="BH71:BH74"/>
    <mergeCell ref="AW73:AW74"/>
    <mergeCell ref="BA73:BA74"/>
    <mergeCell ref="BE73:BE74"/>
    <mergeCell ref="AK71:AK72"/>
    <mergeCell ref="AN71:AN74"/>
    <mergeCell ref="AO71:AO72"/>
    <mergeCell ref="AR71:AR74"/>
    <mergeCell ref="AS71:AS72"/>
    <mergeCell ref="AV71:AV74"/>
    <mergeCell ref="AK73:AK74"/>
    <mergeCell ref="AO73:AO74"/>
    <mergeCell ref="AS73:AS74"/>
    <mergeCell ref="Y71:Y72"/>
    <mergeCell ref="AB71:AB74"/>
    <mergeCell ref="AC71:AC72"/>
    <mergeCell ref="AF71:AF74"/>
    <mergeCell ref="AG71:AG72"/>
    <mergeCell ref="AJ71:AJ74"/>
    <mergeCell ref="Y73:Y74"/>
    <mergeCell ref="AC73:AC74"/>
    <mergeCell ref="AG73:AG74"/>
    <mergeCell ref="M71:M72"/>
    <mergeCell ref="P71:P74"/>
    <mergeCell ref="Q71:Q72"/>
    <mergeCell ref="T71:T74"/>
    <mergeCell ref="U71:U72"/>
    <mergeCell ref="X71:X74"/>
    <mergeCell ref="CS69:CS70"/>
    <mergeCell ref="CW69:CW70"/>
    <mergeCell ref="CF67:CF70"/>
    <mergeCell ref="BU69:BU70"/>
    <mergeCell ref="BY69:BY70"/>
    <mergeCell ref="CC69:CC70"/>
    <mergeCell ref="BI67:BI68"/>
    <mergeCell ref="BL67:BL70"/>
    <mergeCell ref="BM67:BM68"/>
    <mergeCell ref="BP67:BP70"/>
    <mergeCell ref="BQ67:BQ68"/>
    <mergeCell ref="BT67:BT70"/>
    <mergeCell ref="BI69:BI70"/>
    <mergeCell ref="BM69:BM70"/>
    <mergeCell ref="BQ69:BQ70"/>
    <mergeCell ref="AW67:AW68"/>
    <mergeCell ref="AZ67:AZ70"/>
    <mergeCell ref="DA69:DA70"/>
    <mergeCell ref="A71:A74"/>
    <mergeCell ref="C71:C74"/>
    <mergeCell ref="D71:D74"/>
    <mergeCell ref="E71:E72"/>
    <mergeCell ref="H71:H74"/>
    <mergeCell ref="I71:I72"/>
    <mergeCell ref="L71:L74"/>
    <mergeCell ref="CS67:CS68"/>
    <mergeCell ref="CV67:CV70"/>
    <mergeCell ref="CW67:CW68"/>
    <mergeCell ref="CZ67:CZ70"/>
    <mergeCell ref="DA67:DA68"/>
    <mergeCell ref="E69:E70"/>
    <mergeCell ref="I69:I70"/>
    <mergeCell ref="M69:M70"/>
    <mergeCell ref="Q69:Q70"/>
    <mergeCell ref="U69:U70"/>
    <mergeCell ref="CG67:CG68"/>
    <mergeCell ref="CJ67:CJ70"/>
    <mergeCell ref="CK67:CK68"/>
    <mergeCell ref="CN67:CN70"/>
    <mergeCell ref="CO67:CO68"/>
    <mergeCell ref="CR67:CR70"/>
    <mergeCell ref="CG69:CG70"/>
    <mergeCell ref="CK69:CK70"/>
    <mergeCell ref="CO69:CO70"/>
    <mergeCell ref="BU67:BU68"/>
    <mergeCell ref="BX67:BX70"/>
    <mergeCell ref="BY67:BY68"/>
    <mergeCell ref="CB67:CB70"/>
    <mergeCell ref="CC67:CC68"/>
    <mergeCell ref="BA67:BA68"/>
    <mergeCell ref="BD67:BD70"/>
    <mergeCell ref="BE67:BE68"/>
    <mergeCell ref="BH67:BH70"/>
    <mergeCell ref="AW69:AW70"/>
    <mergeCell ref="BA69:BA70"/>
    <mergeCell ref="BE69:BE70"/>
    <mergeCell ref="AK67:AK68"/>
    <mergeCell ref="AN67:AN70"/>
    <mergeCell ref="AO67:AO68"/>
    <mergeCell ref="AR67:AR70"/>
    <mergeCell ref="AS67:AS68"/>
    <mergeCell ref="AV67:AV70"/>
    <mergeCell ref="AK69:AK70"/>
    <mergeCell ref="AO69:AO70"/>
    <mergeCell ref="AS69:AS70"/>
    <mergeCell ref="Y67:Y68"/>
    <mergeCell ref="AB67:AB70"/>
    <mergeCell ref="AC67:AC68"/>
    <mergeCell ref="AF67:AF70"/>
    <mergeCell ref="AG67:AG68"/>
    <mergeCell ref="AJ67:AJ70"/>
    <mergeCell ref="Y69:Y70"/>
    <mergeCell ref="AC69:AC70"/>
    <mergeCell ref="AG69:AG70"/>
    <mergeCell ref="M67:M68"/>
    <mergeCell ref="P67:P70"/>
    <mergeCell ref="Q67:Q68"/>
    <mergeCell ref="T67:T70"/>
    <mergeCell ref="U67:U68"/>
    <mergeCell ref="X67:X70"/>
    <mergeCell ref="CS65:CS66"/>
    <mergeCell ref="CW65:CW66"/>
    <mergeCell ref="DA65:DA66"/>
    <mergeCell ref="A67:A70"/>
    <mergeCell ref="C67:C70"/>
    <mergeCell ref="D67:D70"/>
    <mergeCell ref="E67:E68"/>
    <mergeCell ref="H67:H70"/>
    <mergeCell ref="I67:I68"/>
    <mergeCell ref="L67:L70"/>
    <mergeCell ref="CS63:CS64"/>
    <mergeCell ref="CV63:CV66"/>
    <mergeCell ref="CW63:CW64"/>
    <mergeCell ref="CZ63:CZ66"/>
    <mergeCell ref="DA63:DA64"/>
    <mergeCell ref="E65:E66"/>
    <mergeCell ref="I65:I66"/>
    <mergeCell ref="M65:M66"/>
    <mergeCell ref="Q65:Q66"/>
    <mergeCell ref="U65:U66"/>
    <mergeCell ref="CG63:CG64"/>
    <mergeCell ref="CJ63:CJ66"/>
    <mergeCell ref="CK63:CK64"/>
    <mergeCell ref="CN63:CN66"/>
    <mergeCell ref="CO63:CO64"/>
    <mergeCell ref="CR63:CR66"/>
    <mergeCell ref="CG65:CG66"/>
    <mergeCell ref="CK65:CK66"/>
    <mergeCell ref="CO65:CO66"/>
    <mergeCell ref="BU63:BU64"/>
    <mergeCell ref="BX63:BX66"/>
    <mergeCell ref="BY63:BY64"/>
    <mergeCell ref="CB63:CB66"/>
    <mergeCell ref="CC63:CC64"/>
    <mergeCell ref="CF63:CF66"/>
    <mergeCell ref="BU65:BU66"/>
    <mergeCell ref="BY65:BY66"/>
    <mergeCell ref="CC65:CC66"/>
    <mergeCell ref="BI63:BI64"/>
    <mergeCell ref="BL63:BL66"/>
    <mergeCell ref="BM63:BM64"/>
    <mergeCell ref="BP63:BP66"/>
    <mergeCell ref="BQ63:BQ64"/>
    <mergeCell ref="BT63:BT66"/>
    <mergeCell ref="BI65:BI66"/>
    <mergeCell ref="BM65:BM66"/>
    <mergeCell ref="BQ65:BQ66"/>
    <mergeCell ref="AW63:AW64"/>
    <mergeCell ref="AZ63:AZ66"/>
    <mergeCell ref="BA63:BA64"/>
    <mergeCell ref="BD63:BD66"/>
    <mergeCell ref="BE63:BE64"/>
    <mergeCell ref="BH63:BH66"/>
    <mergeCell ref="AW65:AW66"/>
    <mergeCell ref="BA65:BA66"/>
    <mergeCell ref="BE65:BE66"/>
    <mergeCell ref="AK63:AK64"/>
    <mergeCell ref="AN63:AN66"/>
    <mergeCell ref="AO63:AO64"/>
    <mergeCell ref="AR63:AR66"/>
    <mergeCell ref="AS63:AS64"/>
    <mergeCell ref="AV63:AV66"/>
    <mergeCell ref="AK65:AK66"/>
    <mergeCell ref="AO65:AO66"/>
    <mergeCell ref="AS65:AS66"/>
    <mergeCell ref="Y63:Y64"/>
    <mergeCell ref="AB63:AB66"/>
    <mergeCell ref="AC63:AC64"/>
    <mergeCell ref="AF63:AF66"/>
    <mergeCell ref="AG63:AG64"/>
    <mergeCell ref="AJ63:AJ66"/>
    <mergeCell ref="Y65:Y66"/>
    <mergeCell ref="AC65:AC66"/>
    <mergeCell ref="AG65:AG66"/>
    <mergeCell ref="M63:M64"/>
    <mergeCell ref="P63:P66"/>
    <mergeCell ref="Q63:Q64"/>
    <mergeCell ref="T63:T66"/>
    <mergeCell ref="U63:U64"/>
    <mergeCell ref="X63:X66"/>
    <mergeCell ref="CS61:CS62"/>
    <mergeCell ref="CW61:CW62"/>
    <mergeCell ref="CF59:CF62"/>
    <mergeCell ref="BU61:BU62"/>
    <mergeCell ref="BY61:BY62"/>
    <mergeCell ref="CC61:CC62"/>
    <mergeCell ref="BI59:BI60"/>
    <mergeCell ref="BL59:BL62"/>
    <mergeCell ref="BM59:BM60"/>
    <mergeCell ref="BP59:BP62"/>
    <mergeCell ref="BQ59:BQ60"/>
    <mergeCell ref="BT59:BT62"/>
    <mergeCell ref="BI61:BI62"/>
    <mergeCell ref="BM61:BM62"/>
    <mergeCell ref="BQ61:BQ62"/>
    <mergeCell ref="AW59:AW60"/>
    <mergeCell ref="AZ59:AZ62"/>
    <mergeCell ref="DA61:DA62"/>
    <mergeCell ref="A63:A66"/>
    <mergeCell ref="C63:C66"/>
    <mergeCell ref="D63:D66"/>
    <mergeCell ref="E63:E64"/>
    <mergeCell ref="H63:H66"/>
    <mergeCell ref="I63:I64"/>
    <mergeCell ref="L63:L66"/>
    <mergeCell ref="CS59:CS60"/>
    <mergeCell ref="CV59:CV62"/>
    <mergeCell ref="CW59:CW60"/>
    <mergeCell ref="CZ59:CZ62"/>
    <mergeCell ref="DA59:DA60"/>
    <mergeCell ref="E61:E62"/>
    <mergeCell ref="I61:I62"/>
    <mergeCell ref="M61:M62"/>
    <mergeCell ref="Q61:Q62"/>
    <mergeCell ref="U61:U62"/>
    <mergeCell ref="CG59:CG60"/>
    <mergeCell ref="CJ59:CJ62"/>
    <mergeCell ref="CK59:CK60"/>
    <mergeCell ref="CN59:CN62"/>
    <mergeCell ref="CO59:CO60"/>
    <mergeCell ref="CR59:CR62"/>
    <mergeCell ref="CG61:CG62"/>
    <mergeCell ref="CK61:CK62"/>
    <mergeCell ref="CO61:CO62"/>
    <mergeCell ref="BU59:BU60"/>
    <mergeCell ref="BX59:BX62"/>
    <mergeCell ref="BY59:BY60"/>
    <mergeCell ref="CB59:CB62"/>
    <mergeCell ref="CC59:CC60"/>
    <mergeCell ref="BA59:BA60"/>
    <mergeCell ref="BD59:BD62"/>
    <mergeCell ref="BE59:BE60"/>
    <mergeCell ref="BH59:BH62"/>
    <mergeCell ref="AW61:AW62"/>
    <mergeCell ref="BA61:BA62"/>
    <mergeCell ref="BE61:BE62"/>
    <mergeCell ref="AK59:AK60"/>
    <mergeCell ref="AN59:AN62"/>
    <mergeCell ref="AO59:AO60"/>
    <mergeCell ref="AR59:AR62"/>
    <mergeCell ref="AS59:AS60"/>
    <mergeCell ref="AV59:AV62"/>
    <mergeCell ref="AK61:AK62"/>
    <mergeCell ref="AO61:AO62"/>
    <mergeCell ref="AS61:AS62"/>
    <mergeCell ref="Y59:Y60"/>
    <mergeCell ref="AB59:AB62"/>
    <mergeCell ref="AC59:AC60"/>
    <mergeCell ref="AF59:AF62"/>
    <mergeCell ref="AG59:AG60"/>
    <mergeCell ref="AJ59:AJ62"/>
    <mergeCell ref="Y61:Y62"/>
    <mergeCell ref="AC61:AC62"/>
    <mergeCell ref="AG61:AG62"/>
    <mergeCell ref="M59:M60"/>
    <mergeCell ref="P59:P62"/>
    <mergeCell ref="Q59:Q60"/>
    <mergeCell ref="T59:T62"/>
    <mergeCell ref="U59:U60"/>
    <mergeCell ref="X59:X62"/>
    <mergeCell ref="CS57:CS58"/>
    <mergeCell ref="CW57:CW58"/>
    <mergeCell ref="DA57:DA58"/>
    <mergeCell ref="A59:A62"/>
    <mergeCell ref="C59:C62"/>
    <mergeCell ref="D59:D62"/>
    <mergeCell ref="E59:E60"/>
    <mergeCell ref="H59:H62"/>
    <mergeCell ref="I59:I60"/>
    <mergeCell ref="L59:L62"/>
    <mergeCell ref="CS55:CS56"/>
    <mergeCell ref="CV55:CV58"/>
    <mergeCell ref="CW55:CW56"/>
    <mergeCell ref="CZ55:CZ58"/>
    <mergeCell ref="DA55:DA56"/>
    <mergeCell ref="E57:E58"/>
    <mergeCell ref="I57:I58"/>
    <mergeCell ref="M57:M58"/>
    <mergeCell ref="Q57:Q58"/>
    <mergeCell ref="U57:U58"/>
    <mergeCell ref="CG55:CG56"/>
    <mergeCell ref="CJ55:CJ58"/>
    <mergeCell ref="CK55:CK56"/>
    <mergeCell ref="CN55:CN58"/>
    <mergeCell ref="CO55:CO56"/>
    <mergeCell ref="CR55:CR58"/>
    <mergeCell ref="CG57:CG58"/>
    <mergeCell ref="CK57:CK58"/>
    <mergeCell ref="CO57:CO58"/>
    <mergeCell ref="BU55:BU56"/>
    <mergeCell ref="BX55:BX58"/>
    <mergeCell ref="BY55:BY56"/>
    <mergeCell ref="CB55:CB58"/>
    <mergeCell ref="CC55:CC56"/>
    <mergeCell ref="CF55:CF58"/>
    <mergeCell ref="BU57:BU58"/>
    <mergeCell ref="BY57:BY58"/>
    <mergeCell ref="CC57:CC58"/>
    <mergeCell ref="BI55:BI56"/>
    <mergeCell ref="BL55:BL58"/>
    <mergeCell ref="BM55:BM56"/>
    <mergeCell ref="BP55:BP58"/>
    <mergeCell ref="BQ55:BQ56"/>
    <mergeCell ref="BT55:BT58"/>
    <mergeCell ref="BI57:BI58"/>
    <mergeCell ref="BM57:BM58"/>
    <mergeCell ref="BQ57:BQ58"/>
    <mergeCell ref="AW55:AW56"/>
    <mergeCell ref="AZ55:AZ58"/>
    <mergeCell ref="BA55:BA56"/>
    <mergeCell ref="BD55:BD58"/>
    <mergeCell ref="BE55:BE56"/>
    <mergeCell ref="BH55:BH58"/>
    <mergeCell ref="AW57:AW58"/>
    <mergeCell ref="BA57:BA58"/>
    <mergeCell ref="BE57:BE58"/>
    <mergeCell ref="AK55:AK56"/>
    <mergeCell ref="AN55:AN58"/>
    <mergeCell ref="AO55:AO56"/>
    <mergeCell ref="AR55:AR58"/>
    <mergeCell ref="AS55:AS56"/>
    <mergeCell ref="AV55:AV58"/>
    <mergeCell ref="AK57:AK58"/>
    <mergeCell ref="AO57:AO58"/>
    <mergeCell ref="AS57:AS58"/>
    <mergeCell ref="Y55:Y56"/>
    <mergeCell ref="AB55:AB58"/>
    <mergeCell ref="AC55:AC56"/>
    <mergeCell ref="AF55:AF58"/>
    <mergeCell ref="AG55:AG56"/>
    <mergeCell ref="AJ55:AJ58"/>
    <mergeCell ref="Y57:Y58"/>
    <mergeCell ref="AC57:AC58"/>
    <mergeCell ref="AG57:AG58"/>
    <mergeCell ref="M55:M56"/>
    <mergeCell ref="P55:P58"/>
    <mergeCell ref="Q55:Q56"/>
    <mergeCell ref="T55:T58"/>
    <mergeCell ref="U55:U56"/>
    <mergeCell ref="X55:X58"/>
    <mergeCell ref="CS53:CS54"/>
    <mergeCell ref="CW53:CW54"/>
    <mergeCell ref="CF51:CF54"/>
    <mergeCell ref="BU53:BU54"/>
    <mergeCell ref="BY53:BY54"/>
    <mergeCell ref="CC53:CC54"/>
    <mergeCell ref="BI51:BI52"/>
    <mergeCell ref="BL51:BL54"/>
    <mergeCell ref="BM51:BM52"/>
    <mergeCell ref="BP51:BP54"/>
    <mergeCell ref="BQ51:BQ52"/>
    <mergeCell ref="BT51:BT54"/>
    <mergeCell ref="BI53:BI54"/>
    <mergeCell ref="BM53:BM54"/>
    <mergeCell ref="BQ53:BQ54"/>
    <mergeCell ref="AW51:AW52"/>
    <mergeCell ref="AZ51:AZ54"/>
    <mergeCell ref="DA53:DA54"/>
    <mergeCell ref="A55:A58"/>
    <mergeCell ref="C55:C58"/>
    <mergeCell ref="D55:D58"/>
    <mergeCell ref="E55:E56"/>
    <mergeCell ref="H55:H58"/>
    <mergeCell ref="I55:I56"/>
    <mergeCell ref="L55:L58"/>
    <mergeCell ref="CS51:CS52"/>
    <mergeCell ref="CV51:CV54"/>
    <mergeCell ref="CW51:CW52"/>
    <mergeCell ref="CZ51:CZ54"/>
    <mergeCell ref="DA51:DA52"/>
    <mergeCell ref="E53:E54"/>
    <mergeCell ref="I53:I54"/>
    <mergeCell ref="M53:M54"/>
    <mergeCell ref="Q53:Q54"/>
    <mergeCell ref="U53:U54"/>
    <mergeCell ref="CG51:CG52"/>
    <mergeCell ref="CJ51:CJ54"/>
    <mergeCell ref="CK51:CK52"/>
    <mergeCell ref="CN51:CN54"/>
    <mergeCell ref="CO51:CO52"/>
    <mergeCell ref="CR51:CR54"/>
    <mergeCell ref="CG53:CG54"/>
    <mergeCell ref="CK53:CK54"/>
    <mergeCell ref="CO53:CO54"/>
    <mergeCell ref="BU51:BU52"/>
    <mergeCell ref="BX51:BX54"/>
    <mergeCell ref="BY51:BY52"/>
    <mergeCell ref="CB51:CB54"/>
    <mergeCell ref="CC51:CC52"/>
    <mergeCell ref="BA51:BA52"/>
    <mergeCell ref="BD51:BD54"/>
    <mergeCell ref="BE51:BE52"/>
    <mergeCell ref="BH51:BH54"/>
    <mergeCell ref="AW53:AW54"/>
    <mergeCell ref="BA53:BA54"/>
    <mergeCell ref="BE53:BE54"/>
    <mergeCell ref="AK51:AK52"/>
    <mergeCell ref="AN51:AN54"/>
    <mergeCell ref="AO51:AO52"/>
    <mergeCell ref="AR51:AR54"/>
    <mergeCell ref="AS51:AS52"/>
    <mergeCell ref="AV51:AV54"/>
    <mergeCell ref="AK53:AK54"/>
    <mergeCell ref="AO53:AO54"/>
    <mergeCell ref="AS53:AS54"/>
    <mergeCell ref="Y51:Y52"/>
    <mergeCell ref="AB51:AB54"/>
    <mergeCell ref="AC51:AC52"/>
    <mergeCell ref="AF51:AF54"/>
    <mergeCell ref="AG51:AG52"/>
    <mergeCell ref="AJ51:AJ54"/>
    <mergeCell ref="Y53:Y54"/>
    <mergeCell ref="AC53:AC54"/>
    <mergeCell ref="AG53:AG54"/>
    <mergeCell ref="M51:M52"/>
    <mergeCell ref="P51:P54"/>
    <mergeCell ref="Q51:Q52"/>
    <mergeCell ref="T51:T54"/>
    <mergeCell ref="U51:U52"/>
    <mergeCell ref="X51:X54"/>
    <mergeCell ref="CS49:CS50"/>
    <mergeCell ref="CW49:CW50"/>
    <mergeCell ref="DA49:DA50"/>
    <mergeCell ref="A51:A54"/>
    <mergeCell ref="C51:C54"/>
    <mergeCell ref="D51:D54"/>
    <mergeCell ref="E51:E52"/>
    <mergeCell ref="H51:H54"/>
    <mergeCell ref="I51:I52"/>
    <mergeCell ref="L51:L54"/>
    <mergeCell ref="CS47:CS48"/>
    <mergeCell ref="CV47:CV50"/>
    <mergeCell ref="CW47:CW48"/>
    <mergeCell ref="CZ47:CZ50"/>
    <mergeCell ref="DA47:DA48"/>
    <mergeCell ref="E49:E50"/>
    <mergeCell ref="I49:I50"/>
    <mergeCell ref="M49:M50"/>
    <mergeCell ref="Q49:Q50"/>
    <mergeCell ref="U49:U50"/>
    <mergeCell ref="CG47:CG48"/>
    <mergeCell ref="CJ47:CJ50"/>
    <mergeCell ref="CK47:CK48"/>
    <mergeCell ref="CN47:CN50"/>
    <mergeCell ref="CO47:CO48"/>
    <mergeCell ref="CR47:CR50"/>
    <mergeCell ref="CG49:CG50"/>
    <mergeCell ref="CK49:CK50"/>
    <mergeCell ref="CO49:CO50"/>
    <mergeCell ref="BU47:BU48"/>
    <mergeCell ref="BX47:BX50"/>
    <mergeCell ref="BY47:BY48"/>
    <mergeCell ref="CB47:CB50"/>
    <mergeCell ref="CC47:CC48"/>
    <mergeCell ref="CF47:CF50"/>
    <mergeCell ref="BU49:BU50"/>
    <mergeCell ref="BY49:BY50"/>
    <mergeCell ref="CC49:CC50"/>
    <mergeCell ref="BI47:BI48"/>
    <mergeCell ref="BL47:BL50"/>
    <mergeCell ref="BM47:BM48"/>
    <mergeCell ref="BP47:BP50"/>
    <mergeCell ref="BQ47:BQ48"/>
    <mergeCell ref="BT47:BT50"/>
    <mergeCell ref="BI49:BI50"/>
    <mergeCell ref="BM49:BM50"/>
    <mergeCell ref="BQ49:BQ50"/>
    <mergeCell ref="AW47:AW48"/>
    <mergeCell ref="AZ47:AZ50"/>
    <mergeCell ref="BA47:BA48"/>
    <mergeCell ref="BD47:BD50"/>
    <mergeCell ref="BE47:BE48"/>
    <mergeCell ref="BH47:BH50"/>
    <mergeCell ref="AW49:AW50"/>
    <mergeCell ref="BA49:BA50"/>
    <mergeCell ref="BE49:BE50"/>
    <mergeCell ref="AK47:AK48"/>
    <mergeCell ref="AN47:AN50"/>
    <mergeCell ref="AO47:AO48"/>
    <mergeCell ref="AR47:AR50"/>
    <mergeCell ref="AS47:AS48"/>
    <mergeCell ref="AV47:AV50"/>
    <mergeCell ref="AK49:AK50"/>
    <mergeCell ref="AO49:AO50"/>
    <mergeCell ref="AS49:AS50"/>
    <mergeCell ref="Y47:Y48"/>
    <mergeCell ref="AB47:AB50"/>
    <mergeCell ref="AC47:AC48"/>
    <mergeCell ref="AF47:AF50"/>
    <mergeCell ref="AG47:AG48"/>
    <mergeCell ref="AJ47:AJ50"/>
    <mergeCell ref="Y49:Y50"/>
    <mergeCell ref="AC49:AC50"/>
    <mergeCell ref="AG49:AG50"/>
    <mergeCell ref="M47:M48"/>
    <mergeCell ref="P47:P50"/>
    <mergeCell ref="Q47:Q48"/>
    <mergeCell ref="T47:T50"/>
    <mergeCell ref="U47:U48"/>
    <mergeCell ref="X47:X50"/>
    <mergeCell ref="CS45:CS46"/>
    <mergeCell ref="CW45:CW46"/>
    <mergeCell ref="CF43:CF46"/>
    <mergeCell ref="BU45:BU46"/>
    <mergeCell ref="BY45:BY46"/>
    <mergeCell ref="CC45:CC46"/>
    <mergeCell ref="BI43:BI44"/>
    <mergeCell ref="BL43:BL46"/>
    <mergeCell ref="BM43:BM44"/>
    <mergeCell ref="BP43:BP46"/>
    <mergeCell ref="BQ43:BQ44"/>
    <mergeCell ref="BT43:BT46"/>
    <mergeCell ref="BI45:BI46"/>
    <mergeCell ref="BM45:BM46"/>
    <mergeCell ref="BQ45:BQ46"/>
    <mergeCell ref="AW43:AW44"/>
    <mergeCell ref="AZ43:AZ46"/>
    <mergeCell ref="DA45:DA46"/>
    <mergeCell ref="A47:A50"/>
    <mergeCell ref="C47:C50"/>
    <mergeCell ref="D47:D50"/>
    <mergeCell ref="E47:E48"/>
    <mergeCell ref="H47:H50"/>
    <mergeCell ref="I47:I48"/>
    <mergeCell ref="L47:L50"/>
    <mergeCell ref="CS43:CS44"/>
    <mergeCell ref="CV43:CV46"/>
    <mergeCell ref="CW43:CW44"/>
    <mergeCell ref="CZ43:CZ46"/>
    <mergeCell ref="DA43:DA44"/>
    <mergeCell ref="E45:E46"/>
    <mergeCell ref="I45:I46"/>
    <mergeCell ref="M45:M46"/>
    <mergeCell ref="Q45:Q46"/>
    <mergeCell ref="U45:U46"/>
    <mergeCell ref="CG43:CG44"/>
    <mergeCell ref="CJ43:CJ46"/>
    <mergeCell ref="CK43:CK44"/>
    <mergeCell ref="CN43:CN46"/>
    <mergeCell ref="CO43:CO44"/>
    <mergeCell ref="CR43:CR46"/>
    <mergeCell ref="CG45:CG46"/>
    <mergeCell ref="CK45:CK46"/>
    <mergeCell ref="CO45:CO46"/>
    <mergeCell ref="BU43:BU44"/>
    <mergeCell ref="BX43:BX46"/>
    <mergeCell ref="BY43:BY44"/>
    <mergeCell ref="CB43:CB46"/>
    <mergeCell ref="CC43:CC44"/>
    <mergeCell ref="BA43:BA44"/>
    <mergeCell ref="BD43:BD46"/>
    <mergeCell ref="BE43:BE44"/>
    <mergeCell ref="BH43:BH46"/>
    <mergeCell ref="AW45:AW46"/>
    <mergeCell ref="BA45:BA46"/>
    <mergeCell ref="BE45:BE46"/>
    <mergeCell ref="AK43:AK44"/>
    <mergeCell ref="AN43:AN46"/>
    <mergeCell ref="AO43:AO44"/>
    <mergeCell ref="AR43:AR46"/>
    <mergeCell ref="AS43:AS44"/>
    <mergeCell ref="AV43:AV46"/>
    <mergeCell ref="AK45:AK46"/>
    <mergeCell ref="AO45:AO46"/>
    <mergeCell ref="AS45:AS46"/>
    <mergeCell ref="Y43:Y44"/>
    <mergeCell ref="AB43:AB46"/>
    <mergeCell ref="AC43:AC44"/>
    <mergeCell ref="AF43:AF46"/>
    <mergeCell ref="AG43:AG44"/>
    <mergeCell ref="AJ43:AJ46"/>
    <mergeCell ref="Y45:Y46"/>
    <mergeCell ref="AC45:AC46"/>
    <mergeCell ref="AG45:AG46"/>
    <mergeCell ref="M43:M44"/>
    <mergeCell ref="P43:P46"/>
    <mergeCell ref="Q43:Q44"/>
    <mergeCell ref="T43:T46"/>
    <mergeCell ref="U43:U44"/>
    <mergeCell ref="X43:X46"/>
    <mergeCell ref="CS41:CS42"/>
    <mergeCell ref="CW41:CW42"/>
    <mergeCell ref="DA41:DA42"/>
    <mergeCell ref="A43:A46"/>
    <mergeCell ref="C43:C46"/>
    <mergeCell ref="D43:D46"/>
    <mergeCell ref="E43:E44"/>
    <mergeCell ref="H43:H46"/>
    <mergeCell ref="I43:I44"/>
    <mergeCell ref="L43:L46"/>
    <mergeCell ref="CS39:CS40"/>
    <mergeCell ref="CV39:CV42"/>
    <mergeCell ref="CW39:CW40"/>
    <mergeCell ref="CZ39:CZ42"/>
    <mergeCell ref="DA39:DA40"/>
    <mergeCell ref="E41:E42"/>
    <mergeCell ref="I41:I42"/>
    <mergeCell ref="M41:M42"/>
    <mergeCell ref="Q41:Q42"/>
    <mergeCell ref="U41:U42"/>
    <mergeCell ref="CG39:CG40"/>
    <mergeCell ref="CJ39:CJ42"/>
    <mergeCell ref="CK39:CK40"/>
    <mergeCell ref="CN39:CN42"/>
    <mergeCell ref="CO39:CO40"/>
    <mergeCell ref="CR39:CR42"/>
    <mergeCell ref="CG41:CG42"/>
    <mergeCell ref="CK41:CK42"/>
    <mergeCell ref="CO41:CO42"/>
    <mergeCell ref="BU39:BU40"/>
    <mergeCell ref="BX39:BX42"/>
    <mergeCell ref="BY39:BY40"/>
    <mergeCell ref="CB39:CB42"/>
    <mergeCell ref="CC39:CC40"/>
    <mergeCell ref="CF39:CF42"/>
    <mergeCell ref="BU41:BU42"/>
    <mergeCell ref="BY41:BY42"/>
    <mergeCell ref="CC41:CC42"/>
    <mergeCell ref="BI39:BI40"/>
    <mergeCell ref="BL39:BL42"/>
    <mergeCell ref="BM39:BM40"/>
    <mergeCell ref="BP39:BP42"/>
    <mergeCell ref="BQ39:BQ40"/>
    <mergeCell ref="BT39:BT42"/>
    <mergeCell ref="BI41:BI42"/>
    <mergeCell ref="BM41:BM42"/>
    <mergeCell ref="BQ41:BQ42"/>
    <mergeCell ref="AW39:AW40"/>
    <mergeCell ref="AZ39:AZ42"/>
    <mergeCell ref="BA39:BA40"/>
    <mergeCell ref="BD39:BD42"/>
    <mergeCell ref="BE39:BE40"/>
    <mergeCell ref="BH39:BH42"/>
    <mergeCell ref="AW41:AW42"/>
    <mergeCell ref="BA41:BA42"/>
    <mergeCell ref="BE41:BE42"/>
    <mergeCell ref="AK39:AK40"/>
    <mergeCell ref="AN39:AN42"/>
    <mergeCell ref="AO39:AO40"/>
    <mergeCell ref="AR39:AR42"/>
    <mergeCell ref="AS39:AS40"/>
    <mergeCell ref="AV39:AV42"/>
    <mergeCell ref="AK41:AK42"/>
    <mergeCell ref="AO41:AO42"/>
    <mergeCell ref="AS41:AS42"/>
    <mergeCell ref="Y39:Y40"/>
    <mergeCell ref="AB39:AB42"/>
    <mergeCell ref="AC39:AC40"/>
    <mergeCell ref="AF39:AF42"/>
    <mergeCell ref="AG39:AG40"/>
    <mergeCell ref="AJ39:AJ42"/>
    <mergeCell ref="Y41:Y42"/>
    <mergeCell ref="AC41:AC42"/>
    <mergeCell ref="AG41:AG42"/>
    <mergeCell ref="M39:M40"/>
    <mergeCell ref="P39:P42"/>
    <mergeCell ref="Q39:Q40"/>
    <mergeCell ref="T39:T42"/>
    <mergeCell ref="U39:U40"/>
    <mergeCell ref="X39:X42"/>
    <mergeCell ref="CW37:CW38"/>
    <mergeCell ref="DA37:DA38"/>
    <mergeCell ref="AN35:AN38"/>
    <mergeCell ref="AO35:AO36"/>
    <mergeCell ref="AR35:AR38"/>
    <mergeCell ref="AS35:AS36"/>
    <mergeCell ref="AV35:AV38"/>
    <mergeCell ref="AW35:AW36"/>
    <mergeCell ref="AO37:AO38"/>
    <mergeCell ref="AS37:AS38"/>
    <mergeCell ref="AW37:AW38"/>
    <mergeCell ref="AB35:AB38"/>
    <mergeCell ref="AC35:AC36"/>
    <mergeCell ref="AF35:AF38"/>
    <mergeCell ref="AG35:AG36"/>
    <mergeCell ref="AJ35:AJ38"/>
    <mergeCell ref="AK35:AK36"/>
    <mergeCell ref="A39:A42"/>
    <mergeCell ref="B39:B74"/>
    <mergeCell ref="C39:C42"/>
    <mergeCell ref="D39:D42"/>
    <mergeCell ref="E39:E40"/>
    <mergeCell ref="H39:H42"/>
    <mergeCell ref="I39:I40"/>
    <mergeCell ref="L39:L42"/>
    <mergeCell ref="CV35:CV38"/>
    <mergeCell ref="CW35:CW36"/>
    <mergeCell ref="CZ35:CZ38"/>
    <mergeCell ref="DA35:DA36"/>
    <mergeCell ref="E37:E38"/>
    <mergeCell ref="I37:I38"/>
    <mergeCell ref="M37:M38"/>
    <mergeCell ref="Q37:Q38"/>
    <mergeCell ref="U37:U38"/>
    <mergeCell ref="Y37:Y38"/>
    <mergeCell ref="CJ35:CJ38"/>
    <mergeCell ref="CK35:CK36"/>
    <mergeCell ref="CN35:CN38"/>
    <mergeCell ref="CO35:CO36"/>
    <mergeCell ref="CR35:CR38"/>
    <mergeCell ref="CS35:CS36"/>
    <mergeCell ref="CK37:CK38"/>
    <mergeCell ref="CO37:CO38"/>
    <mergeCell ref="CS37:CS38"/>
    <mergeCell ref="BX35:BX38"/>
    <mergeCell ref="BY35:BY36"/>
    <mergeCell ref="CB35:CB38"/>
    <mergeCell ref="CC35:CC36"/>
    <mergeCell ref="CF35:CF38"/>
    <mergeCell ref="CG35:CG36"/>
    <mergeCell ref="BY37:BY38"/>
    <mergeCell ref="CC37:CC38"/>
    <mergeCell ref="CG37:CG38"/>
    <mergeCell ref="BL35:BL38"/>
    <mergeCell ref="BM35:BM36"/>
    <mergeCell ref="BP35:BP38"/>
    <mergeCell ref="BQ35:BQ36"/>
    <mergeCell ref="BT35:BT38"/>
    <mergeCell ref="BU35:BU36"/>
    <mergeCell ref="BM37:BM38"/>
    <mergeCell ref="BQ37:BQ38"/>
    <mergeCell ref="BU37:BU38"/>
    <mergeCell ref="AZ35:AZ38"/>
    <mergeCell ref="BA35:BA36"/>
    <mergeCell ref="BD35:BD38"/>
    <mergeCell ref="BE35:BE36"/>
    <mergeCell ref="BH35:BH38"/>
    <mergeCell ref="BI35:BI36"/>
    <mergeCell ref="BA37:BA38"/>
    <mergeCell ref="BE37:BE38"/>
    <mergeCell ref="BI37:BI38"/>
    <mergeCell ref="AC37:AC38"/>
    <mergeCell ref="AG37:AG38"/>
    <mergeCell ref="AK37:AK38"/>
    <mergeCell ref="P35:P38"/>
    <mergeCell ref="Q35:Q36"/>
    <mergeCell ref="T35:T38"/>
    <mergeCell ref="U35:U36"/>
    <mergeCell ref="X35:X38"/>
    <mergeCell ref="Y35:Y36"/>
    <mergeCell ref="CW33:CW34"/>
    <mergeCell ref="DA33:DA34"/>
    <mergeCell ref="A35:A38"/>
    <mergeCell ref="C35:C38"/>
    <mergeCell ref="D35:D38"/>
    <mergeCell ref="E35:E36"/>
    <mergeCell ref="H35:H38"/>
    <mergeCell ref="I35:I36"/>
    <mergeCell ref="L35:L38"/>
    <mergeCell ref="M35:M36"/>
    <mergeCell ref="CV31:CV34"/>
    <mergeCell ref="CW31:CW32"/>
    <mergeCell ref="CZ31:CZ34"/>
    <mergeCell ref="DA31:DA32"/>
    <mergeCell ref="E33:E34"/>
    <mergeCell ref="I33:I34"/>
    <mergeCell ref="M33:M34"/>
    <mergeCell ref="Q33:Q34"/>
    <mergeCell ref="U33:U34"/>
    <mergeCell ref="Y33:Y34"/>
    <mergeCell ref="CJ31:CJ34"/>
    <mergeCell ref="CK31:CK32"/>
    <mergeCell ref="CN31:CN34"/>
    <mergeCell ref="CO31:CO32"/>
    <mergeCell ref="CR31:CR34"/>
    <mergeCell ref="CS31:CS32"/>
    <mergeCell ref="CK33:CK34"/>
    <mergeCell ref="CO33:CO34"/>
    <mergeCell ref="CS33:CS34"/>
    <mergeCell ref="BX31:BX34"/>
    <mergeCell ref="BY31:BY32"/>
    <mergeCell ref="CB31:CB34"/>
    <mergeCell ref="CC31:CC32"/>
    <mergeCell ref="CF31:CF34"/>
    <mergeCell ref="CG31:CG32"/>
    <mergeCell ref="BY33:BY34"/>
    <mergeCell ref="CC33:CC34"/>
    <mergeCell ref="CG33:CG34"/>
    <mergeCell ref="BL31:BL34"/>
    <mergeCell ref="BM31:BM32"/>
    <mergeCell ref="BP31:BP34"/>
    <mergeCell ref="BQ31:BQ32"/>
    <mergeCell ref="BT31:BT34"/>
    <mergeCell ref="BU31:BU32"/>
    <mergeCell ref="BM33:BM34"/>
    <mergeCell ref="BQ33:BQ34"/>
    <mergeCell ref="BU33:BU34"/>
    <mergeCell ref="AZ31:AZ34"/>
    <mergeCell ref="BA31:BA32"/>
    <mergeCell ref="BD31:BD34"/>
    <mergeCell ref="BE31:BE32"/>
    <mergeCell ref="BH31:BH34"/>
    <mergeCell ref="BI31:BI32"/>
    <mergeCell ref="BA33:BA34"/>
    <mergeCell ref="BE33:BE34"/>
    <mergeCell ref="BI33:BI34"/>
    <mergeCell ref="AN31:AN34"/>
    <mergeCell ref="AO31:AO32"/>
    <mergeCell ref="AR31:AR34"/>
    <mergeCell ref="AS31:AS32"/>
    <mergeCell ref="AV31:AV34"/>
    <mergeCell ref="AW31:AW32"/>
    <mergeCell ref="AO33:AO34"/>
    <mergeCell ref="AS33:AS34"/>
    <mergeCell ref="AW33:AW34"/>
    <mergeCell ref="AB31:AB34"/>
    <mergeCell ref="AC31:AC32"/>
    <mergeCell ref="AF31:AF34"/>
    <mergeCell ref="AG31:AG32"/>
    <mergeCell ref="AJ31:AJ34"/>
    <mergeCell ref="AK31:AK32"/>
    <mergeCell ref="AC33:AC34"/>
    <mergeCell ref="AG33:AG34"/>
    <mergeCell ref="AK33:AK34"/>
    <mergeCell ref="P31:P34"/>
    <mergeCell ref="Q31:Q32"/>
    <mergeCell ref="T31:T34"/>
    <mergeCell ref="U31:U32"/>
    <mergeCell ref="X31:X34"/>
    <mergeCell ref="Y31:Y32"/>
    <mergeCell ref="CW29:CW30"/>
    <mergeCell ref="DA29:DA30"/>
    <mergeCell ref="AN27:AN30"/>
    <mergeCell ref="AO27:AO28"/>
    <mergeCell ref="AR27:AR30"/>
    <mergeCell ref="AS27:AS28"/>
    <mergeCell ref="AV27:AV30"/>
    <mergeCell ref="AW27:AW28"/>
    <mergeCell ref="AO29:AO30"/>
    <mergeCell ref="AS29:AS30"/>
    <mergeCell ref="AW29:AW30"/>
    <mergeCell ref="AB27:AB30"/>
    <mergeCell ref="AC27:AC28"/>
    <mergeCell ref="AF27:AF30"/>
    <mergeCell ref="AG27:AG28"/>
    <mergeCell ref="AJ27:AJ30"/>
    <mergeCell ref="AK27:AK28"/>
    <mergeCell ref="A31:A34"/>
    <mergeCell ref="C31:C34"/>
    <mergeCell ref="D31:D34"/>
    <mergeCell ref="E31:E32"/>
    <mergeCell ref="H31:H34"/>
    <mergeCell ref="I31:I32"/>
    <mergeCell ref="L31:L34"/>
    <mergeCell ref="M31:M32"/>
    <mergeCell ref="CV27:CV30"/>
    <mergeCell ref="CW27:CW28"/>
    <mergeCell ref="CZ27:CZ30"/>
    <mergeCell ref="DA27:DA28"/>
    <mergeCell ref="E29:E30"/>
    <mergeCell ref="I29:I30"/>
    <mergeCell ref="M29:M30"/>
    <mergeCell ref="Q29:Q30"/>
    <mergeCell ref="U29:U30"/>
    <mergeCell ref="Y29:Y30"/>
    <mergeCell ref="CJ27:CJ30"/>
    <mergeCell ref="CK27:CK28"/>
    <mergeCell ref="CN27:CN30"/>
    <mergeCell ref="CO27:CO28"/>
    <mergeCell ref="CR27:CR30"/>
    <mergeCell ref="CS27:CS28"/>
    <mergeCell ref="CK29:CK30"/>
    <mergeCell ref="CO29:CO30"/>
    <mergeCell ref="CS29:CS30"/>
    <mergeCell ref="BX27:BX30"/>
    <mergeCell ref="BY27:BY28"/>
    <mergeCell ref="CB27:CB30"/>
    <mergeCell ref="CC27:CC28"/>
    <mergeCell ref="CF27:CF30"/>
    <mergeCell ref="CG27:CG28"/>
    <mergeCell ref="BY29:BY30"/>
    <mergeCell ref="CC29:CC30"/>
    <mergeCell ref="CG29:CG30"/>
    <mergeCell ref="BL27:BL30"/>
    <mergeCell ref="BM27:BM28"/>
    <mergeCell ref="BP27:BP30"/>
    <mergeCell ref="BQ27:BQ28"/>
    <mergeCell ref="BT27:BT30"/>
    <mergeCell ref="BU27:BU28"/>
    <mergeCell ref="BM29:BM30"/>
    <mergeCell ref="BQ29:BQ30"/>
    <mergeCell ref="BU29:BU30"/>
    <mergeCell ref="AZ27:AZ30"/>
    <mergeCell ref="BA27:BA28"/>
    <mergeCell ref="BD27:BD30"/>
    <mergeCell ref="BE27:BE28"/>
    <mergeCell ref="BH27:BH30"/>
    <mergeCell ref="BI27:BI28"/>
    <mergeCell ref="BA29:BA30"/>
    <mergeCell ref="BE29:BE30"/>
    <mergeCell ref="BI29:BI30"/>
    <mergeCell ref="AC29:AC30"/>
    <mergeCell ref="AG29:AG30"/>
    <mergeCell ref="AK29:AK30"/>
    <mergeCell ref="P27:P30"/>
    <mergeCell ref="Q27:Q28"/>
    <mergeCell ref="T27:T30"/>
    <mergeCell ref="U27:U28"/>
    <mergeCell ref="X27:X30"/>
    <mergeCell ref="Y27:Y28"/>
    <mergeCell ref="CW25:CW26"/>
    <mergeCell ref="DA25:DA26"/>
    <mergeCell ref="A27:A30"/>
    <mergeCell ref="C27:C30"/>
    <mergeCell ref="D27:D30"/>
    <mergeCell ref="E27:E28"/>
    <mergeCell ref="H27:H30"/>
    <mergeCell ref="I27:I28"/>
    <mergeCell ref="L27:L30"/>
    <mergeCell ref="M27:M28"/>
    <mergeCell ref="CV23:CV26"/>
    <mergeCell ref="CW23:CW24"/>
    <mergeCell ref="CZ23:CZ26"/>
    <mergeCell ref="DA23:DA24"/>
    <mergeCell ref="E25:E26"/>
    <mergeCell ref="I25:I26"/>
    <mergeCell ref="M25:M26"/>
    <mergeCell ref="Q25:Q26"/>
    <mergeCell ref="U25:U26"/>
    <mergeCell ref="Y25:Y26"/>
    <mergeCell ref="CJ23:CJ26"/>
    <mergeCell ref="CK23:CK24"/>
    <mergeCell ref="CN23:CN26"/>
    <mergeCell ref="CO23:CO24"/>
    <mergeCell ref="CR23:CR26"/>
    <mergeCell ref="CS23:CS24"/>
    <mergeCell ref="CK25:CK26"/>
    <mergeCell ref="CO25:CO26"/>
    <mergeCell ref="CS25:CS26"/>
    <mergeCell ref="BX23:BX26"/>
    <mergeCell ref="BY23:BY24"/>
    <mergeCell ref="CB23:CB26"/>
    <mergeCell ref="CC23:CC24"/>
    <mergeCell ref="CF23:CF26"/>
    <mergeCell ref="CG23:CG24"/>
    <mergeCell ref="BY25:BY26"/>
    <mergeCell ref="CC25:CC26"/>
    <mergeCell ref="CG25:CG26"/>
    <mergeCell ref="BL23:BL26"/>
    <mergeCell ref="BM23:BM24"/>
    <mergeCell ref="BP23:BP26"/>
    <mergeCell ref="BQ23:BQ24"/>
    <mergeCell ref="BT23:BT26"/>
    <mergeCell ref="BU23:BU24"/>
    <mergeCell ref="BM25:BM26"/>
    <mergeCell ref="BQ25:BQ26"/>
    <mergeCell ref="BU25:BU26"/>
    <mergeCell ref="AZ23:AZ26"/>
    <mergeCell ref="BA23:BA24"/>
    <mergeCell ref="BD23:BD26"/>
    <mergeCell ref="BE23:BE24"/>
    <mergeCell ref="BH23:BH26"/>
    <mergeCell ref="BI23:BI24"/>
    <mergeCell ref="BA25:BA26"/>
    <mergeCell ref="BE25:BE26"/>
    <mergeCell ref="BI25:BI26"/>
    <mergeCell ref="AN23:AN26"/>
    <mergeCell ref="AO23:AO24"/>
    <mergeCell ref="AR23:AR26"/>
    <mergeCell ref="AS23:AS24"/>
    <mergeCell ref="AV23:AV26"/>
    <mergeCell ref="AW23:AW24"/>
    <mergeCell ref="AO25:AO26"/>
    <mergeCell ref="AS25:AS26"/>
    <mergeCell ref="AW25:AW26"/>
    <mergeCell ref="AB23:AB26"/>
    <mergeCell ref="AC23:AC24"/>
    <mergeCell ref="AF23:AF26"/>
    <mergeCell ref="AG23:AG24"/>
    <mergeCell ref="AJ23:AJ26"/>
    <mergeCell ref="AK23:AK24"/>
    <mergeCell ref="AC25:AC26"/>
    <mergeCell ref="AG25:AG26"/>
    <mergeCell ref="AK25:AK26"/>
    <mergeCell ref="P23:P26"/>
    <mergeCell ref="Q23:Q24"/>
    <mergeCell ref="T23:T26"/>
    <mergeCell ref="U23:U24"/>
    <mergeCell ref="X23:X26"/>
    <mergeCell ref="Y23:Y24"/>
    <mergeCell ref="CW21:CW22"/>
    <mergeCell ref="DA21:DA22"/>
    <mergeCell ref="AN19:AN22"/>
    <mergeCell ref="AO19:AO20"/>
    <mergeCell ref="AR19:AR22"/>
    <mergeCell ref="AS19:AS20"/>
    <mergeCell ref="AV19:AV22"/>
    <mergeCell ref="AW19:AW20"/>
    <mergeCell ref="AO21:AO22"/>
    <mergeCell ref="AS21:AS22"/>
    <mergeCell ref="AW21:AW22"/>
    <mergeCell ref="AB19:AB22"/>
    <mergeCell ref="AC19:AC20"/>
    <mergeCell ref="AF19:AF22"/>
    <mergeCell ref="AG19:AG20"/>
    <mergeCell ref="AJ19:AJ22"/>
    <mergeCell ref="AK19:AK20"/>
    <mergeCell ref="A23:A26"/>
    <mergeCell ref="C23:C26"/>
    <mergeCell ref="D23:D26"/>
    <mergeCell ref="E23:E24"/>
    <mergeCell ref="H23:H26"/>
    <mergeCell ref="I23:I24"/>
    <mergeCell ref="L23:L26"/>
    <mergeCell ref="M23:M24"/>
    <mergeCell ref="CV19:CV22"/>
    <mergeCell ref="CW19:CW20"/>
    <mergeCell ref="CZ19:CZ22"/>
    <mergeCell ref="DA19:DA20"/>
    <mergeCell ref="E21:E22"/>
    <mergeCell ref="I21:I22"/>
    <mergeCell ref="M21:M22"/>
    <mergeCell ref="Q21:Q22"/>
    <mergeCell ref="U21:U22"/>
    <mergeCell ref="Y21:Y22"/>
    <mergeCell ref="CJ19:CJ22"/>
    <mergeCell ref="CK19:CK20"/>
    <mergeCell ref="CN19:CN22"/>
    <mergeCell ref="CO19:CO20"/>
    <mergeCell ref="CR19:CR22"/>
    <mergeCell ref="CS19:CS20"/>
    <mergeCell ref="CK21:CK22"/>
    <mergeCell ref="CO21:CO22"/>
    <mergeCell ref="CS21:CS22"/>
    <mergeCell ref="BX19:BX22"/>
    <mergeCell ref="BY19:BY20"/>
    <mergeCell ref="CB19:CB22"/>
    <mergeCell ref="CC19:CC20"/>
    <mergeCell ref="CF19:CF22"/>
    <mergeCell ref="CG19:CG20"/>
    <mergeCell ref="BY21:BY22"/>
    <mergeCell ref="CC21:CC22"/>
    <mergeCell ref="CG21:CG22"/>
    <mergeCell ref="BL19:BL22"/>
    <mergeCell ref="BM19:BM20"/>
    <mergeCell ref="BP19:BP22"/>
    <mergeCell ref="BQ19:BQ20"/>
    <mergeCell ref="BT19:BT22"/>
    <mergeCell ref="BU19:BU20"/>
    <mergeCell ref="BM21:BM22"/>
    <mergeCell ref="BQ21:BQ22"/>
    <mergeCell ref="BU21:BU22"/>
    <mergeCell ref="AZ19:AZ22"/>
    <mergeCell ref="BA19:BA20"/>
    <mergeCell ref="BD19:BD22"/>
    <mergeCell ref="BE19:BE20"/>
    <mergeCell ref="BH19:BH22"/>
    <mergeCell ref="BI19:BI20"/>
    <mergeCell ref="BA21:BA22"/>
    <mergeCell ref="BE21:BE22"/>
    <mergeCell ref="BI21:BI22"/>
    <mergeCell ref="AC21:AC22"/>
    <mergeCell ref="AG21:AG22"/>
    <mergeCell ref="AK21:AK22"/>
    <mergeCell ref="P19:P22"/>
    <mergeCell ref="Q19:Q20"/>
    <mergeCell ref="T19:T22"/>
    <mergeCell ref="U19:U20"/>
    <mergeCell ref="X19:X22"/>
    <mergeCell ref="Y19:Y20"/>
    <mergeCell ref="CW17:CW18"/>
    <mergeCell ref="DA17:DA18"/>
    <mergeCell ref="A19:A22"/>
    <mergeCell ref="C19:C22"/>
    <mergeCell ref="D19:D22"/>
    <mergeCell ref="E19:E20"/>
    <mergeCell ref="H19:H22"/>
    <mergeCell ref="I19:I20"/>
    <mergeCell ref="L19:L22"/>
    <mergeCell ref="M19:M20"/>
    <mergeCell ref="CV15:CV18"/>
    <mergeCell ref="CW15:CW16"/>
    <mergeCell ref="CZ15:CZ18"/>
    <mergeCell ref="DA15:DA16"/>
    <mergeCell ref="E17:E18"/>
    <mergeCell ref="I17:I18"/>
    <mergeCell ref="M17:M18"/>
    <mergeCell ref="Q17:Q18"/>
    <mergeCell ref="U17:U18"/>
    <mergeCell ref="Y17:Y18"/>
    <mergeCell ref="CJ15:CJ18"/>
    <mergeCell ref="CK15:CK16"/>
    <mergeCell ref="CN15:CN18"/>
    <mergeCell ref="CO15:CO16"/>
    <mergeCell ref="CR15:CR18"/>
    <mergeCell ref="CS15:CS16"/>
    <mergeCell ref="CK17:CK18"/>
    <mergeCell ref="CO17:CO18"/>
    <mergeCell ref="CS17:CS18"/>
    <mergeCell ref="BX15:BX18"/>
    <mergeCell ref="BY15:BY16"/>
    <mergeCell ref="CB15:CB18"/>
    <mergeCell ref="CC15:CC16"/>
    <mergeCell ref="CF15:CF18"/>
    <mergeCell ref="CG15:CG16"/>
    <mergeCell ref="BY17:BY18"/>
    <mergeCell ref="CC17:CC18"/>
    <mergeCell ref="CG17:CG18"/>
    <mergeCell ref="BL15:BL18"/>
    <mergeCell ref="BM15:BM16"/>
    <mergeCell ref="BP15:BP18"/>
    <mergeCell ref="BQ15:BQ16"/>
    <mergeCell ref="BT15:BT18"/>
    <mergeCell ref="BU15:BU16"/>
    <mergeCell ref="BM17:BM18"/>
    <mergeCell ref="BQ17:BQ18"/>
    <mergeCell ref="BU17:BU18"/>
    <mergeCell ref="BA15:BA16"/>
    <mergeCell ref="BD15:BD18"/>
    <mergeCell ref="BE15:BE16"/>
    <mergeCell ref="BH15:BH18"/>
    <mergeCell ref="BI15:BI16"/>
    <mergeCell ref="BA17:BA18"/>
    <mergeCell ref="BE17:BE18"/>
    <mergeCell ref="BI17:BI18"/>
    <mergeCell ref="AN15:AN18"/>
    <mergeCell ref="AO15:AO16"/>
    <mergeCell ref="AR15:AR18"/>
    <mergeCell ref="AS15:AS16"/>
    <mergeCell ref="AV15:AV18"/>
    <mergeCell ref="AW15:AW16"/>
    <mergeCell ref="AO17:AO18"/>
    <mergeCell ref="AS17:AS18"/>
    <mergeCell ref="AW17:AW18"/>
    <mergeCell ref="AC15:AC16"/>
    <mergeCell ref="AF15:AF18"/>
    <mergeCell ref="AG15:AG16"/>
    <mergeCell ref="AJ15:AJ18"/>
    <mergeCell ref="AK15:AK16"/>
    <mergeCell ref="AC17:AC18"/>
    <mergeCell ref="AG17:AG18"/>
    <mergeCell ref="AK17:AK18"/>
    <mergeCell ref="P15:P18"/>
    <mergeCell ref="Q15:Q16"/>
    <mergeCell ref="T15:T18"/>
    <mergeCell ref="U15:U16"/>
    <mergeCell ref="X15:X18"/>
    <mergeCell ref="Y15:Y16"/>
    <mergeCell ref="CW13:CW14"/>
    <mergeCell ref="DA13:DA14"/>
    <mergeCell ref="CJ11:CJ14"/>
    <mergeCell ref="BY13:BY14"/>
    <mergeCell ref="CC13:CC14"/>
    <mergeCell ref="CG13:CG14"/>
    <mergeCell ref="BM11:BM12"/>
    <mergeCell ref="BP11:BP14"/>
    <mergeCell ref="BQ11:BQ12"/>
    <mergeCell ref="BT11:BT14"/>
    <mergeCell ref="BU11:BU12"/>
    <mergeCell ref="BX11:BX14"/>
    <mergeCell ref="BM13:BM14"/>
    <mergeCell ref="BQ13:BQ14"/>
    <mergeCell ref="BU13:BU14"/>
    <mergeCell ref="BA11:BA12"/>
    <mergeCell ref="BD11:BD14"/>
    <mergeCell ref="AZ15:AZ18"/>
    <mergeCell ref="C15:C18"/>
    <mergeCell ref="D15:D18"/>
    <mergeCell ref="E15:E16"/>
    <mergeCell ref="H15:H18"/>
    <mergeCell ref="I15:I16"/>
    <mergeCell ref="L15:L18"/>
    <mergeCell ref="M15:M16"/>
    <mergeCell ref="CW11:CW12"/>
    <mergeCell ref="CZ11:CZ14"/>
    <mergeCell ref="DA11:DA12"/>
    <mergeCell ref="E13:E14"/>
    <mergeCell ref="I13:I14"/>
    <mergeCell ref="M13:M14"/>
    <mergeCell ref="Q13:Q14"/>
    <mergeCell ref="U13:U14"/>
    <mergeCell ref="Y13:Y14"/>
    <mergeCell ref="AC13:AC14"/>
    <mergeCell ref="CK11:CK12"/>
    <mergeCell ref="CN11:CN14"/>
    <mergeCell ref="CO11:CO12"/>
    <mergeCell ref="CR11:CR14"/>
    <mergeCell ref="CS11:CS12"/>
    <mergeCell ref="CV11:CV14"/>
    <mergeCell ref="CK13:CK14"/>
    <mergeCell ref="CO13:CO14"/>
    <mergeCell ref="CS13:CS14"/>
    <mergeCell ref="BY11:BY12"/>
    <mergeCell ref="CB11:CB14"/>
    <mergeCell ref="CC11:CC12"/>
    <mergeCell ref="CF11:CF14"/>
    <mergeCell ref="CG11:CG12"/>
    <mergeCell ref="AB15:AB18"/>
    <mergeCell ref="BI13:BI14"/>
    <mergeCell ref="AO11:AO12"/>
    <mergeCell ref="AR11:AR14"/>
    <mergeCell ref="AS11:AS12"/>
    <mergeCell ref="AV11:AV14"/>
    <mergeCell ref="AW11:AW12"/>
    <mergeCell ref="AZ11:AZ14"/>
    <mergeCell ref="AO13:AO14"/>
    <mergeCell ref="AS13:AS14"/>
    <mergeCell ref="AW13:AW14"/>
    <mergeCell ref="AC11:AC12"/>
    <mergeCell ref="AF11:AF14"/>
    <mergeCell ref="AG11:AG12"/>
    <mergeCell ref="AJ11:AJ14"/>
    <mergeCell ref="AK11:AK12"/>
    <mergeCell ref="AN11:AN14"/>
    <mergeCell ref="AG13:AG14"/>
    <mergeCell ref="AK13:AK14"/>
    <mergeCell ref="DA9:DA10"/>
    <mergeCell ref="A11:A14"/>
    <mergeCell ref="C11:C14"/>
    <mergeCell ref="D11:D14"/>
    <mergeCell ref="E11:E12"/>
    <mergeCell ref="H11:H14"/>
    <mergeCell ref="I11:I12"/>
    <mergeCell ref="L11:L14"/>
    <mergeCell ref="M11:M12"/>
    <mergeCell ref="P11:P14"/>
    <mergeCell ref="DA7:DA8"/>
    <mergeCell ref="E9:E10"/>
    <mergeCell ref="I9:I10"/>
    <mergeCell ref="M9:M10"/>
    <mergeCell ref="Q9:Q10"/>
    <mergeCell ref="U9:U10"/>
    <mergeCell ref="Y9:Y10"/>
    <mergeCell ref="AC9:AC10"/>
    <mergeCell ref="AG9:AG10"/>
    <mergeCell ref="AK9:AK10"/>
    <mergeCell ref="CO7:CO8"/>
    <mergeCell ref="CR7:CR10"/>
    <mergeCell ref="CS7:CS8"/>
    <mergeCell ref="CV7:CV10"/>
    <mergeCell ref="CW7:CW8"/>
    <mergeCell ref="CZ7:CZ10"/>
    <mergeCell ref="BE11:BE12"/>
    <mergeCell ref="BH11:BH14"/>
    <mergeCell ref="BI11:BI12"/>
    <mergeCell ref="BL11:BL14"/>
    <mergeCell ref="BA13:BA14"/>
    <mergeCell ref="BE13:BE14"/>
    <mergeCell ref="CO9:CO10"/>
    <mergeCell ref="CS9:CS10"/>
    <mergeCell ref="CW9:CW10"/>
    <mergeCell ref="CC7:CC8"/>
    <mergeCell ref="CF7:CF10"/>
    <mergeCell ref="CG7:CG8"/>
    <mergeCell ref="CJ7:CJ10"/>
    <mergeCell ref="CK7:CK8"/>
    <mergeCell ref="CN7:CN10"/>
    <mergeCell ref="CC9:CC10"/>
    <mergeCell ref="CG9:CG10"/>
    <mergeCell ref="CK9:CK10"/>
    <mergeCell ref="BQ7:BQ8"/>
    <mergeCell ref="BT7:BT10"/>
    <mergeCell ref="BU7:BU8"/>
    <mergeCell ref="BX7:BX10"/>
    <mergeCell ref="BY7:BY8"/>
    <mergeCell ref="CB7:CB10"/>
    <mergeCell ref="BQ9:BQ10"/>
    <mergeCell ref="BU9:BU10"/>
    <mergeCell ref="BY9:BY10"/>
    <mergeCell ref="BE7:BE8"/>
    <mergeCell ref="BH7:BH10"/>
    <mergeCell ref="BI7:BI8"/>
    <mergeCell ref="BL7:BL10"/>
    <mergeCell ref="BM7:BM8"/>
    <mergeCell ref="BP7:BP10"/>
    <mergeCell ref="BE9:BE10"/>
    <mergeCell ref="BI9:BI10"/>
    <mergeCell ref="BM9:BM10"/>
    <mergeCell ref="AS7:AS8"/>
    <mergeCell ref="AV7:AV10"/>
    <mergeCell ref="AW7:AW8"/>
    <mergeCell ref="AZ7:AZ10"/>
    <mergeCell ref="BA7:BA8"/>
    <mergeCell ref="BD7:BD10"/>
    <mergeCell ref="AS9:AS10"/>
    <mergeCell ref="AW9:AW10"/>
    <mergeCell ref="BA9:BA10"/>
    <mergeCell ref="A7:A10"/>
    <mergeCell ref="B7:B38"/>
    <mergeCell ref="C7:C10"/>
    <mergeCell ref="D7:D10"/>
    <mergeCell ref="E7:E8"/>
    <mergeCell ref="H7:H10"/>
    <mergeCell ref="AG7:AG8"/>
    <mergeCell ref="AJ7:AJ10"/>
    <mergeCell ref="AK7:AK8"/>
    <mergeCell ref="AN7:AN10"/>
    <mergeCell ref="AO7:AO8"/>
    <mergeCell ref="AR7:AR10"/>
    <mergeCell ref="AO9:AO10"/>
    <mergeCell ref="U7:U8"/>
    <mergeCell ref="X7:X10"/>
    <mergeCell ref="Y7:Y8"/>
    <mergeCell ref="AB7:AB10"/>
    <mergeCell ref="AC7:AC8"/>
    <mergeCell ref="AF7:AF10"/>
    <mergeCell ref="I7:I8"/>
    <mergeCell ref="L7:L10"/>
    <mergeCell ref="M7:M8"/>
    <mergeCell ref="P7:P10"/>
    <mergeCell ref="Q7:Q8"/>
    <mergeCell ref="T7:T10"/>
    <mergeCell ref="Q11:Q12"/>
    <mergeCell ref="T11:T14"/>
    <mergeCell ref="U11:U12"/>
    <mergeCell ref="X11:X14"/>
    <mergeCell ref="Y11:Y12"/>
    <mergeCell ref="AB11:AB14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Hilik Vaknin</cp:lastModifiedBy>
  <dcterms:created xsi:type="dcterms:W3CDTF">2022-01-19T07:53:00Z</dcterms:created>
  <dcterms:modified xsi:type="dcterms:W3CDTF">2022-07-12T12:48:37Z</dcterms:modified>
</cp:coreProperties>
</file>